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<sst xmlns="http://schemas.openxmlformats.org/spreadsheetml/2006/main" count="26" uniqueCount="26">
  <si>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</si>
  <si>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</si>
  <si>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</si>
  <si>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31 MARZO 2011</t>
  </si>
  <si>
    <t>IMPRESE FEMMINILI 31 MARZO 2012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</si>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</sst>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1499</v>
      </c>
      <c r="C6" s="10">
        <v>1437</v>
      </c>
      <c r="D6" s="11">
        <f>C6/B6*100-100</f>
        <v>-4.1360907271514264</v>
      </c>
    </row>
    <row r="7" spans="1:4" ht="12.75">
      <c r="A7" s="8" t="s">
        <v>7</v>
      </c>
      <c r="B7" s="9">
        <v>1</v>
      </c>
      <c r="C7" s="10">
        <v>1</v>
      </c>
      <c r="D7" s="11">
        <f>C7/B7*100-100</f>
        <v>0</v>
      </c>
    </row>
    <row r="8" spans="1:4" ht="12.75">
      <c r="A8" s="8" t="s">
        <v>8</v>
      </c>
      <c r="B8" s="9">
        <v>580</v>
      </c>
      <c r="C8" s="10">
        <v>590</v>
      </c>
      <c r="D8" s="11">
        <f>C8/B8*100-100</f>
        <v>1.7241379310344769</v>
      </c>
    </row>
    <row r="9" spans="1:4" ht="12.75">
      <c r="A9" s="8" t="s">
        <v>9</v>
      </c>
      <c r="B9" s="9">
        <v>5</v>
      </c>
      <c r="C9" s="10">
        <v>7</v>
      </c>
      <c r="D9" s="11">
        <f>C9/B9*100-100</f>
        <v>40</v>
      </c>
    </row>
    <row r="10" spans="1:4" ht="12.75">
      <c r="A10" s="8" t="s">
        <v>10</v>
      </c>
      <c r="B10" s="9">
        <v>4</v>
      </c>
      <c r="C10" s="10">
        <v>7</v>
      </c>
      <c r="D10" s="11">
        <f>C10/B10*100-100</f>
        <v>75</v>
      </c>
    </row>
    <row r="11" spans="1:4" ht="12.75">
      <c r="A11" s="8" t="s">
        <v>11</v>
      </c>
      <c r="B11" s="9">
        <v>393</v>
      </c>
      <c r="C11" s="10">
        <v>372</v>
      </c>
      <c r="D11" s="11">
        <f>C11/B11*100-100</f>
        <v>-5.343511450381683</v>
      </c>
    </row>
    <row r="12" spans="1:4" ht="12.75">
      <c r="A12" s="8" t="s">
        <v>12</v>
      </c>
      <c r="B12" s="9">
        <v>2410</v>
      </c>
      <c r="C12" s="10">
        <v>2352</v>
      </c>
      <c r="D12" s="11">
        <f>C12/B12*100-100</f>
        <v>-2.4066390041493833</v>
      </c>
    </row>
    <row r="13" spans="1:4" s="12" customFormat="1" ht="12.75">
      <c r="A13" s="8" t="s">
        <v>13</v>
      </c>
      <c r="B13" s="9">
        <v>111</v>
      </c>
      <c r="C13" s="10">
        <v>109</v>
      </c>
      <c r="D13" s="11">
        <f>C13/B13*100-100</f>
        <v>-1.8018018018018012</v>
      </c>
    </row>
    <row r="14" spans="1:4" ht="12.75">
      <c r="A14" s="8" t="s">
        <v>14</v>
      </c>
      <c r="B14" s="9">
        <v>1006</v>
      </c>
      <c r="C14" s="10">
        <v>1005</v>
      </c>
      <c r="D14" s="11">
        <f>C14/B14*100-100</f>
        <v>-0.09940357852882187</v>
      </c>
    </row>
    <row r="15" spans="1:4" ht="12.75">
      <c r="A15" s="8" t="s">
        <v>15</v>
      </c>
      <c r="B15" s="9">
        <v>138</v>
      </c>
      <c r="C15" s="10">
        <v>140</v>
      </c>
      <c r="D15" s="11">
        <f>C15/B15*100-100</f>
        <v>1.4492753623188435</v>
      </c>
    </row>
    <row r="16" spans="1:4" ht="12.75">
      <c r="A16" s="8" t="s">
        <v>16</v>
      </c>
      <c r="B16" s="9">
        <v>189</v>
      </c>
      <c r="C16" s="10">
        <v>182</v>
      </c>
      <c r="D16" s="11">
        <f>C16/B16*100-100</f>
        <v>-3.7037037037037095</v>
      </c>
    </row>
    <row r="17" spans="1:4" ht="12.75">
      <c r="A17" s="8" t="s">
        <v>17</v>
      </c>
      <c r="B17" s="9">
        <v>479</v>
      </c>
      <c r="C17" s="10">
        <v>484</v>
      </c>
      <c r="D17" s="11">
        <f>C17/B17*100-100</f>
        <v>1.0438413361168983</v>
      </c>
    </row>
    <row r="18" spans="1:4" ht="12.75">
      <c r="A18" s="8" t="s">
        <v>18</v>
      </c>
      <c r="B18" s="9">
        <v>258</v>
      </c>
      <c r="C18" s="10">
        <v>284</v>
      </c>
      <c r="D18" s="11">
        <f>C18/B18*100-100</f>
        <v>10.077519379844958</v>
      </c>
    </row>
    <row r="19" spans="1:4" ht="12.75">
      <c r="A19" s="8" t="s">
        <v>19</v>
      </c>
      <c r="B19" s="9">
        <v>243</v>
      </c>
      <c r="C19" s="10">
        <v>244</v>
      </c>
      <c r="D19" s="11">
        <f>C19/B19*100-100</f>
        <v>0.4115226337448661</v>
      </c>
    </row>
    <row r="20" spans="1:4" ht="12.75">
      <c r="A20" s="8" t="s">
        <v>20</v>
      </c>
      <c r="B20" s="9">
        <v>17</v>
      </c>
      <c r="C20" s="10">
        <v>17</v>
      </c>
      <c r="D20" s="11">
        <f>C20/B20*100-100</f>
        <v>0</v>
      </c>
    </row>
    <row r="21" spans="1:4" ht="12.75">
      <c r="A21" s="8" t="s">
        <v>21</v>
      </c>
      <c r="B21" s="9">
        <v>77</v>
      </c>
      <c r="C21" s="10">
        <v>86</v>
      </c>
      <c r="D21" s="11">
        <f>C21/B21*100-100</f>
        <v>11.688311688311686</v>
      </c>
    </row>
    <row r="22" spans="1:4" ht="12.75">
      <c r="A22" s="8" t="s">
        <v>22</v>
      </c>
      <c r="B22" s="9">
        <v>155</v>
      </c>
      <c r="C22" s="10">
        <v>153</v>
      </c>
      <c r="D22" s="11">
        <f>C22/B22*100-100</f>
        <v>-1.2903225806451672</v>
      </c>
    </row>
    <row r="23" spans="1:4" ht="12.75">
      <c r="A23" s="8" t="s">
        <v>23</v>
      </c>
      <c r="B23" s="9">
        <v>827</v>
      </c>
      <c r="C23" s="10">
        <v>838</v>
      </c>
      <c r="D23" s="11">
        <f>C23/B23*100-100</f>
        <v>1.3301088270858656</v>
      </c>
    </row>
    <row r="24" spans="1:4" ht="12.75">
      <c r="A24" s="8" t="s">
        <v>24</v>
      </c>
      <c r="B24" s="9">
        <v>312</v>
      </c>
      <c r="C24" s="10">
        <v>281</v>
      </c>
      <c r="D24" s="11">
        <f>C24/B24*100-100</f>
        <v>-9.93589743589743</v>
      </c>
    </row>
    <row r="25" spans="1:4" ht="12.75">
      <c r="A25" s="13" t="s">
        <v>25</v>
      </c>
      <c r="B25" s="14">
        <v>8704</v>
      </c>
      <c r="C25" s="15">
        <v>8589</v>
      </c>
      <c r="D25" s="16">
        <f>C25/B25*100-100</f>
        <v>-1.321231617647058</v>
      </c>
    </row>
    <row r="26" ht="12.75">
      <c r="A26" s="17"/>
    </row>
    <row r="27" ht="12.75">
      <c r="A27" s="17"/>
    </row>
    <row r="28" ht="12.75">
      <c r="A28" s="17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2013-02-05T14:49:48Z</dcterms:modified>
  <cp:category/>
  <cp:version/>
  <cp:contentType/>
  <cp:contentStatus/>
  <cp:revision>21</cp:revision>
</cp:coreProperties>
</file>