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<sst xmlns="http://schemas.openxmlformats.org/spreadsheetml/2006/main" count="30" uniqueCount="28">
  <si>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IMPRESE FEMMINILI REGISTRATE IN PROVINCIA DI RAVENNA</t>
  </si>
  <si>
    <t>Registro delle imprese della Camera di commercio di Ravenna</t>
  </si>
  <si>
    <t>Per settore di attività</t>
  </si>
  <si>
    <t>IMPRESE FEMMINILI</t>
  </si>
  <si>
    <t>IMPRESE TOTALI</t>
  </si>
  <si>
    <t>% IMPR. FEMM. Su IMP.TOT.</t>
  </si>
  <si>
    <t>2011*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</si>
  <si>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</si>
  <si>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</si>
  <si>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</si>
  <si>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</si>
  <si>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</si>
  <si>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</si>
  <si>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</si>
  <si>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</si>
  <si>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</si>
  <si>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</si>
  <si>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</si>
  <si>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</si>
  <si>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</si>
  <si>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</si>
  <si>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</si>
  <si>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</si>
  <si>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</si>
  <si>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</si>
  <si>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</si>
  <si>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</si>
  <si>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 xml:space="preserve"> *aggiornamento al 31.03.2011.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</si>
</sst>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0.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2" fillId="2" borderId="3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167" fontId="0" fillId="0" borderId="5" xfId="19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2" fillId="0" borderId="0" xfId="0" applyFont="1" applyAlignment="1">
      <alignment/>
    </xf>
    <xf numFmtId="165" fontId="4" fillId="4" borderId="5" xfId="0" applyNumberFormat="1" applyFont="1" applyFill="1" applyBorder="1" applyAlignment="1">
      <alignment horizontal="center" vertical="center"/>
    </xf>
    <xf numFmtId="167" fontId="2" fillId="4" borderId="5" xfId="19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2">
      <selection activeCell="C21" sqref="C21"/>
    </sheetView>
  </sheetViews>
  <sheetFormatPr defaultColWidth="9.140625" defaultRowHeight="12.75"/>
  <cols>
    <col min="1" max="1" width="72.140625" style="1" customWidth="1"/>
    <col min="2" max="4" width="10.7109375" style="1" customWidth="1"/>
    <col min="5" max="230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6" t="s">
        <v>4</v>
      </c>
      <c r="D4" s="6" t="s">
        <v>5</v>
      </c>
    </row>
    <row r="5" spans="1:4" ht="20.25" customHeight="1">
      <c r="A5" s="7"/>
      <c r="B5" s="8" t="s">
        <v>6</v>
      </c>
      <c r="C5" s="8" t="s">
        <v>6</v>
      </c>
      <c r="D5" s="8" t="s">
        <v>6</v>
      </c>
    </row>
    <row r="6" spans="1:4" ht="12.75">
      <c r="A6" t="s">
        <v>7</v>
      </c>
      <c r="B6" s="9">
        <v>1499</v>
      </c>
      <c r="C6" s="10">
        <v>8572</v>
      </c>
      <c r="D6" s="11">
        <f>B6/C6</f>
        <v>0.1748716752216519</v>
      </c>
    </row>
    <row r="7" spans="1:4" ht="12.75">
      <c r="A7" t="s">
        <v>8</v>
      </c>
      <c r="B7" s="9">
        <v>1</v>
      </c>
      <c r="C7" s="10">
        <v>13</v>
      </c>
      <c r="D7" s="11">
        <f>B7/C7</f>
        <v>0.07692307692307693</v>
      </c>
    </row>
    <row r="8" spans="1:4" ht="12.75">
      <c r="A8" t="s">
        <v>9</v>
      </c>
      <c r="B8" s="9">
        <v>580</v>
      </c>
      <c r="C8" s="10">
        <v>3546</v>
      </c>
      <c r="D8" s="11">
        <f>B8/C8</f>
        <v>0.16356457980823463</v>
      </c>
    </row>
    <row r="9" spans="1:4" ht="12.75">
      <c r="A9" t="s">
        <v>10</v>
      </c>
      <c r="B9" s="9">
        <v>5</v>
      </c>
      <c r="C9" s="10">
        <v>46</v>
      </c>
      <c r="D9" s="11">
        <f>B9/C9</f>
        <v>0.10869565217391304</v>
      </c>
    </row>
    <row r="10" spans="1:4" ht="12.75">
      <c r="A10" t="s">
        <v>11</v>
      </c>
      <c r="B10" s="9">
        <v>4</v>
      </c>
      <c r="C10" s="10">
        <v>55</v>
      </c>
      <c r="D10" s="11">
        <f>B10/C10</f>
        <v>0.07272727272727272</v>
      </c>
    </row>
    <row r="11" spans="1:4" ht="12.75">
      <c r="A11" t="s">
        <v>12</v>
      </c>
      <c r="B11" s="9">
        <v>393</v>
      </c>
      <c r="C11" s="10">
        <v>6560</v>
      </c>
      <c r="D11" s="11">
        <f>B11/C11</f>
        <v>0.05990853658536585</v>
      </c>
    </row>
    <row r="12" spans="1:4" ht="12.75">
      <c r="A12" t="s">
        <v>13</v>
      </c>
      <c r="B12" s="9">
        <v>2410</v>
      </c>
      <c r="C12" s="10">
        <v>8840</v>
      </c>
      <c r="D12" s="11">
        <f>B12/C12</f>
        <v>0.27262443438914025</v>
      </c>
    </row>
    <row r="13" spans="1:4" s="12" customFormat="1" ht="12.75">
      <c r="A13" t="s">
        <v>14</v>
      </c>
      <c r="B13" s="9">
        <v>111</v>
      </c>
      <c r="C13" s="10">
        <v>1588</v>
      </c>
      <c r="D13" s="11">
        <f>B13/C13</f>
        <v>0.0698992443324937</v>
      </c>
    </row>
    <row r="14" spans="1:4" ht="12.75">
      <c r="A14" t="s">
        <v>15</v>
      </c>
      <c r="B14" s="9">
        <v>1006</v>
      </c>
      <c r="C14" s="10">
        <v>3304</v>
      </c>
      <c r="D14" s="11">
        <f>B14/C14</f>
        <v>0.30447941888619856</v>
      </c>
    </row>
    <row r="15" spans="1:4" ht="12.75">
      <c r="A15" t="s">
        <v>16</v>
      </c>
      <c r="B15" s="9">
        <v>138</v>
      </c>
      <c r="C15" s="10">
        <v>599</v>
      </c>
      <c r="D15" s="11">
        <f>B15/C15</f>
        <v>0.2303839732888147</v>
      </c>
    </row>
    <row r="16" spans="1:4" ht="12.75">
      <c r="A16" t="s">
        <v>17</v>
      </c>
      <c r="B16" s="9">
        <v>189</v>
      </c>
      <c r="C16" s="10">
        <v>717</v>
      </c>
      <c r="D16" s="11">
        <f>B16/C16</f>
        <v>0.26359832635983266</v>
      </c>
    </row>
    <row r="17" spans="1:4" ht="12.75">
      <c r="A17" t="s">
        <v>18</v>
      </c>
      <c r="B17" s="9">
        <v>479</v>
      </c>
      <c r="C17" s="10">
        <v>2038</v>
      </c>
      <c r="D17" s="11">
        <f>B17/C17</f>
        <v>0.23503434739941118</v>
      </c>
    </row>
    <row r="18" spans="1:4" ht="12.75">
      <c r="A18" t="s">
        <v>19</v>
      </c>
      <c r="B18" s="9">
        <v>258</v>
      </c>
      <c r="C18" s="10">
        <v>1238</v>
      </c>
      <c r="D18" s="11">
        <f>B18/C18</f>
        <v>0.2084006462035541</v>
      </c>
    </row>
    <row r="19" spans="1:4" ht="12.75">
      <c r="A19" t="s">
        <v>20</v>
      </c>
      <c r="B19" s="9">
        <v>243</v>
      </c>
      <c r="C19" s="10">
        <v>791</v>
      </c>
      <c r="D19" s="11">
        <f>B19/C19</f>
        <v>0.30720606826801516</v>
      </c>
    </row>
    <row r="20" spans="1:4" ht="12.75">
      <c r="A20" t="s">
        <v>21</v>
      </c>
      <c r="B20" s="9">
        <v>17</v>
      </c>
      <c r="C20" s="10">
        <v>93</v>
      </c>
      <c r="D20" s="11">
        <f>B20/C20</f>
        <v>0.1827956989247312</v>
      </c>
    </row>
    <row r="21" spans="1:4" ht="12.75">
      <c r="A21" t="s">
        <v>22</v>
      </c>
      <c r="B21" s="9">
        <v>77</v>
      </c>
      <c r="C21" s="10">
        <v>209</v>
      </c>
      <c r="D21" s="11">
        <f>B21/C21</f>
        <v>0.3684210526315789</v>
      </c>
    </row>
    <row r="22" spans="1:4" ht="12.75">
      <c r="A22" t="s">
        <v>23</v>
      </c>
      <c r="B22" s="9">
        <v>155</v>
      </c>
      <c r="C22" s="10">
        <v>791</v>
      </c>
      <c r="D22" s="11">
        <f>B22/C22</f>
        <v>0.1959544879898862</v>
      </c>
    </row>
    <row r="23" spans="1:4" ht="12.75">
      <c r="A23" t="s">
        <v>24</v>
      </c>
      <c r="B23" s="9">
        <v>827</v>
      </c>
      <c r="C23" s="10">
        <v>1616</v>
      </c>
      <c r="D23" s="11">
        <f>B23/C23</f>
        <v>0.5117574257425742</v>
      </c>
    </row>
    <row r="24" spans="1:4" ht="12.75">
      <c r="A24" t="s">
        <v>25</v>
      </c>
      <c r="B24" s="9">
        <v>312</v>
      </c>
      <c r="C24" s="10">
        <v>1478</v>
      </c>
      <c r="D24" s="11">
        <f>B24/C24</f>
        <v>0.21109607577807848</v>
      </c>
    </row>
    <row r="25" spans="1:4" ht="12.75">
      <c r="A25" s="13" t="s">
        <v>26</v>
      </c>
      <c r="B25" s="14">
        <v>8704</v>
      </c>
      <c r="C25" s="14">
        <v>42094</v>
      </c>
      <c r="D25" s="15">
        <f>B25/C25</f>
        <v>0.20677531239606595</v>
      </c>
    </row>
    <row r="26" ht="12.75">
      <c r="A26" s="16"/>
    </row>
    <row r="27" ht="12.75">
      <c r="A27" s="16"/>
    </row>
    <row r="28" ht="12.75">
      <c r="A28" s="16" t="s">
        <v>27</v>
      </c>
    </row>
  </sheetData>
  <sheetProtection selectLockedCells="1" selectUnlockedCells="1"/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2011-06-15T06:54:28Z</dcterms:modified>
  <cp:category/>
  <cp:version/>
  <cp:contentType/>
  <cp:contentStatus/>
  <cp:revision>15</cp:revision>
</cp:coreProperties>
</file>