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7"/>
  </bookViews>
  <sheets>
    <sheet name="copertina" sheetId="1" r:id="rId1"/>
    <sheet name="Index" sheetId="2" r:id="rId2"/>
    <sheet name="copertina1" sheetId="3" r:id="rId3"/>
    <sheet name="Tav1-2" sheetId="4" r:id="rId4"/>
    <sheet name="Tav3-4" sheetId="5" r:id="rId5"/>
    <sheet name="Tav5" sheetId="6" r:id="rId6"/>
    <sheet name="Tav6-7" sheetId="7" r:id="rId7"/>
    <sheet name="Tav8" sheetId="8" r:id="rId8"/>
    <sheet name="Tav9-10" sheetId="9" r:id="rId9"/>
    <sheet name="Tav11" sheetId="10" r:id="rId10"/>
    <sheet name="Tav12" sheetId="11" r:id="rId11"/>
    <sheet name="Tav13-14" sheetId="12" r:id="rId12"/>
    <sheet name="copertina2" sheetId="13" r:id="rId13"/>
    <sheet name="Tav15-16" sheetId="14" r:id="rId14"/>
    <sheet name="Tav17-19" sheetId="15" r:id="rId15"/>
    <sheet name="copertina3" sheetId="16" r:id="rId16"/>
    <sheet name="Tav20-22" sheetId="17" r:id="rId17"/>
    <sheet name="Tav23" sheetId="18" r:id="rId18"/>
    <sheet name="Tav24" sheetId="19" r:id="rId19"/>
    <sheet name="Tav25" sheetId="20" r:id="rId20"/>
  </sheets>
  <externalReferences>
    <externalReference r:id="rId23"/>
  </externalReferences>
  <definedNames>
    <definedName name="_xlnm.Print_Area" localSheetId="0">'copertina'!$A$1:$K$60</definedName>
    <definedName name="_xlnm.Print_Area" localSheetId="2">'copertina1'!$A$1:$K$57</definedName>
    <definedName name="_xlnm.Print_Area" localSheetId="12">'copertina2'!$A$1:$K$57</definedName>
    <definedName name="_xlnm.Print_Area" localSheetId="15">'copertina3'!$A$1:$K$57</definedName>
    <definedName name="_xlnm.Print_Area" localSheetId="1">'Index'!$A$1:$B$91</definedName>
    <definedName name="_xlnm.Print_Area" localSheetId="3">'Tav1-2'!$A$1:$E$83</definedName>
    <definedName name="_xlnm.Print_Area" localSheetId="9">'Tav11'!$A$1:$D$41</definedName>
    <definedName name="_xlnm.Print_Area" localSheetId="10">'Tav12'!$A$1:$D$44</definedName>
    <definedName name="_xlnm.Print_Area" localSheetId="11">'Tav13-14'!$A$1:$D$80</definedName>
    <definedName name="_xlnm.Print_Area" localSheetId="13">'Tav15-16'!$A$1:$E$81</definedName>
    <definedName name="_xlnm.Print_Area" localSheetId="14">'Tav17-19'!$A$1:$E$120</definedName>
    <definedName name="_xlnm.Print_Area" localSheetId="16">'Tav20-22'!$A$1:$E$78</definedName>
    <definedName name="_xlnm.Print_Area" localSheetId="17">'Tav23'!$A$1:$F$25</definedName>
    <definedName name="_xlnm.Print_Area" localSheetId="18">'Tav24'!$A$1:$D$26</definedName>
    <definedName name="_xlnm.Print_Area" localSheetId="19">'Tav25'!$A$1:$E$25</definedName>
    <definedName name="_xlnm.Print_Area" localSheetId="4">'Tav3-4'!$A$1:$E$83</definedName>
    <definedName name="_xlnm.Print_Area" localSheetId="5">'Tav5'!$A$1:$E$40</definedName>
    <definedName name="_xlnm.Print_Area" localSheetId="6">'Tav6-7'!$A$1:$E$80</definedName>
    <definedName name="_xlnm.Print_Area" localSheetId="7">'Tav8'!$A$1:$E$40</definedName>
    <definedName name="_xlnm.Print_Area" localSheetId="8">'Tav9-10'!$A$1:$D$84</definedName>
    <definedName name="Area">#REF!</definedName>
    <definedName name="HTML_CodePage">1252</definedName>
    <definedName name="HTML_Contr">{"'Tav19'!$A$1:$AB$128"}</definedName>
    <definedName name="HTML_Control">{"'Tav19'!$A$1:$AB$128"}</definedName>
    <definedName name="HTML_Description">""</definedName>
    <definedName name="HTML_Email">""</definedName>
    <definedName name="HTML_Header">"Tav19"</definedName>
    <definedName name="HTML_LastUpdate">"09/10/98"</definedName>
    <definedName name="HTML_LineAfter">FALSE</definedName>
    <definedName name="HTML_LineBefore">FALSE</definedName>
    <definedName name="HTML_Name">"lab. inf."</definedName>
    <definedName name="HTML_OBDlg2">TRUE</definedName>
    <definedName name="HTML_OBDlg4">TRUE</definedName>
    <definedName name="HTML_OS">0</definedName>
    <definedName name="HTML_PathFile">"c:\_\prova1"</definedName>
    <definedName name="HTML_Title">"SINT5_0"</definedName>
    <definedName name="rrrr">{"'Tav19'!$A$1:$AB$128"}</definedName>
    <definedName name="wew">{"'Tav19'!$A$1:$AB$128"}</definedName>
    <definedName name="Excel_BuiltIn_Print_Area" localSheetId="0">'copertina'!$A$1:$K$60</definedName>
    <definedName name="HTML_Control" localSheetId="0">{"'Tav19'!$A$1:$AB$128"}</definedName>
    <definedName name="rrrr" localSheetId="0">{"'Tav19'!$A$1:$AB$128"}</definedName>
    <definedName name="wew" localSheetId="0">{"'Tav19'!$A$1:$AB$128"}</definedName>
    <definedName name="Excel_BuiltIn_Print_Area" localSheetId="1">'Index'!$A$1:$B$91</definedName>
    <definedName name="HTML_Control" localSheetId="1">{"'Tav19'!$A$1:$AB$128"}</definedName>
    <definedName name="Area" localSheetId="2">#REF!</definedName>
    <definedName name="Excel_BuiltIn_Print_Area" localSheetId="2">'copertina1'!$A$1:$K$57</definedName>
    <definedName name="HTML_Control" localSheetId="2">{"'Tav19'!$A$1:$AB$128"}</definedName>
    <definedName name="rrrr" localSheetId="2">{"'Tav19'!$A$1:$AB$128"}</definedName>
    <definedName name="wew" localSheetId="2">{"'Tav19'!$A$1:$AB$128"}</definedName>
    <definedName name="Excel_BuiltIn_Print_Area" localSheetId="3">'Tav1-2'!$A$1:$E$83</definedName>
    <definedName name="HTML_Contr" localSheetId="3">{"'Tav19'!$A$1:$AB$128"}</definedName>
    <definedName name="HTML_Control" localSheetId="3">{"'Tav19'!$A$1:$AB$128"}</definedName>
    <definedName name="Excel_BuiltIn_Print_Area" localSheetId="4">'Tav3-4'!$A$1:$E$83</definedName>
    <definedName name="HTML_Contr" localSheetId="4">{"'Tav19'!$A$1:$AB$128"}</definedName>
    <definedName name="HTML_Control" localSheetId="4">{"'Tav19'!$A$1:$AB$128"}</definedName>
    <definedName name="Excel_BuiltIn_Print_Area" localSheetId="5">'Tav5'!$A$1:$E$40</definedName>
    <definedName name="Excel_BuiltIn_Print_Area" localSheetId="6">'Tav6-7'!$A$1:$E$80</definedName>
    <definedName name="Excel_BuiltIn_Print_Area" localSheetId="7">'Tav8'!$A$1:$E$40</definedName>
    <definedName name="Excel_BuiltIn_Print_Area" localSheetId="8">'Tav9-10'!$A$1:$D$84</definedName>
    <definedName name="Excel_BuiltIn_Print_Area" localSheetId="9">'Tav11'!$A$1:$D$41</definedName>
    <definedName name="Excel_BuiltIn_Print_Area" localSheetId="10">'Tav12'!$A$1:$D$44</definedName>
    <definedName name="Excel_BuiltIn_Print_Area" localSheetId="11">'Tav13-14'!$A$1:$D$80</definedName>
    <definedName name="Area" localSheetId="12">#REF!</definedName>
    <definedName name="Excel_BuiltIn_Print_Area" localSheetId="12">'copertina2'!$A$1:$K$57</definedName>
    <definedName name="HTML_Control" localSheetId="12">{"'Tav19'!$A$1:$AB$128"}</definedName>
    <definedName name="rrrr" localSheetId="12">{"'Tav19'!$A$1:$AB$128"}</definedName>
    <definedName name="wew" localSheetId="12">{"'Tav19'!$A$1:$AB$128"}</definedName>
    <definedName name="Excel_BuiltIn_Print_Area" localSheetId="13">'Tav15-16'!$A$1:$E$81</definedName>
    <definedName name="HTML_Contr" localSheetId="13">{"'Tav19'!$A$1:$AB$128"}</definedName>
    <definedName name="HTML_Control" localSheetId="13">{"'Tav19'!$A$1:$AB$128"}</definedName>
    <definedName name="Excel_BuiltIn_Print_Area" localSheetId="14">'Tav17-19'!$A$1:$E$120</definedName>
    <definedName name="HTML_Contr" localSheetId="14">{"'Tav19'!$A$1:$AB$128"}</definedName>
    <definedName name="HTML_Control" localSheetId="14">{"'Tav19'!$A$1:$AB$128"}</definedName>
    <definedName name="Area" localSheetId="15">#REF!</definedName>
    <definedName name="Excel_BuiltIn_Print_Area" localSheetId="15">'copertina3'!$A$1:$K$57</definedName>
    <definedName name="HTML_Control" localSheetId="15">{"'Tav19'!$A$1:$AB$128"}</definedName>
    <definedName name="rrrr" localSheetId="15">{"'Tav19'!$A$1:$AB$128"}</definedName>
    <definedName name="wew" localSheetId="15">{"'Tav19'!$A$1:$AB$128"}</definedName>
    <definedName name="Excel_BuiltIn_Print_Area" localSheetId="16">'Tav20-22'!$A$1:$E$78</definedName>
    <definedName name="Excel_BuiltIn_Print_Area" localSheetId="17">'Tav23'!$A$1:$F$25</definedName>
    <definedName name="Excel_BuiltIn_Print_Area" localSheetId="18">'Tav24'!$A$1:$D$26</definedName>
    <definedName name="Excel_BuiltIn_Print_Area" localSheetId="19">'Tav25'!$A$1:$E$25</definedName>
  </definedNames>
  <calcPr fullCalcOnLoad="1"/>
</workbook>
</file>

<file path=xl/sharedStrings.xml><?xml version="1.0" encoding="utf-8"?>
<sst xmlns="http://schemas.openxmlformats.org/spreadsheetml/2006/main" count="1023" uniqueCount="120">
  <si>
    <t xml:space="preserve">INDAGINE CONGIUNTURALE </t>
  </si>
  <si>
    <t>REGIONE EMILIA ROMAGNA</t>
  </si>
  <si>
    <r>
      <rPr>
        <sz val="18"/>
        <color indexed="21"/>
        <rFont val="Calibri"/>
        <family val="2"/>
      </rPr>
      <t xml:space="preserve">Tavole statistiche
 </t>
    </r>
    <r>
      <rPr>
        <i/>
        <sz val="18"/>
        <color indexed="21"/>
        <rFont val="Calibri"/>
        <family val="2"/>
      </rPr>
      <t>- Dati provinciali-</t>
    </r>
  </si>
  <si>
    <t>Risultati del II trimestre 2021</t>
  </si>
  <si>
    <t>e previsioni per il III trimestre 2021</t>
  </si>
  <si>
    <t>Evoluzione congiunturale sull'industria in senso stretto</t>
  </si>
  <si>
    <t>Tavola 1</t>
  </si>
  <si>
    <t>Andamento della PRODUZIONE rispetto al trimestre precedente</t>
  </si>
  <si>
    <t>per provincia (distribuzione % risposte delle imprese)</t>
  </si>
  <si>
    <t>Tavola 2</t>
  </si>
  <si>
    <t>Andamento della PRODUZIONE rispetto allo stesso trimestre dell'anno</t>
  </si>
  <si>
    <t xml:space="preserve">precedente per provincia </t>
  </si>
  <si>
    <t>Tavola 3</t>
  </si>
  <si>
    <t>Andamento del FATTURATO TOTALE (a prezzi correnti) rispetto al trimestre precedente per provincia</t>
  </si>
  <si>
    <t>(distribuzione % risposte delle imprese)</t>
  </si>
  <si>
    <t>Tavola 4</t>
  </si>
  <si>
    <t>Andamento del FATTURATO TOTALE (a prezzi correnti) rispetto allo stesso trimestre dell'anno</t>
  </si>
  <si>
    <t>precedente per provincia</t>
  </si>
  <si>
    <t>Tavola 5</t>
  </si>
  <si>
    <t>Andamento del FATTURATO ESTERO (a prezzi correnti) rispetto allo stesso trimestre dell'anno</t>
  </si>
  <si>
    <t>Tavola 6</t>
  </si>
  <si>
    <t>Andamento degli ORDINATIVI (mercato nazionale ed estero) rispetto al trimestre precedente per provincia</t>
  </si>
  <si>
    <t>Tavola 7</t>
  </si>
  <si>
    <t xml:space="preserve">Andamento degli ORDINATIVI (mercato nazionale ed estero) rispetto allo stesso trimestre </t>
  </si>
  <si>
    <t>dell'anno precedente per provincia</t>
  </si>
  <si>
    <t>Tavola 8</t>
  </si>
  <si>
    <t xml:space="preserve">Andamento degli ORDINATIVI (mercato estero) rispetto allo stesso trimestre </t>
  </si>
  <si>
    <t>Tavola 9</t>
  </si>
  <si>
    <t xml:space="preserve">Settimane di PRODUZIONE assicurata dalla consistenza del portafogli ordini </t>
  </si>
  <si>
    <t>Tavola 10</t>
  </si>
  <si>
    <t>Previsioni relative alla PRODUZIONE nel trimestre successivo</t>
  </si>
  <si>
    <t>Tavola 11</t>
  </si>
  <si>
    <t>Previsioni relative agli ORDINATIVI (mercato nazionale ed estero) nel trimestre successivo</t>
  </si>
  <si>
    <t>per provincia</t>
  </si>
  <si>
    <t>Tavola 12</t>
  </si>
  <si>
    <t>Previsioni relative agli ORDINATIVI (mercato estero) nel trimestre successivo</t>
  </si>
  <si>
    <t>Tavola 13</t>
  </si>
  <si>
    <t xml:space="preserve">Previsioni relative al FATTURATO nel trimestre successivo </t>
  </si>
  <si>
    <t xml:space="preserve">per provincia </t>
  </si>
  <si>
    <t>Tavola 14</t>
  </si>
  <si>
    <t>Grado di utilizzo degli impianti nel trimestre di riferimento per provincia</t>
  </si>
  <si>
    <t>Evoluzione congiunturale sull'industria nel suo complesso</t>
  </si>
  <si>
    <t>Tavola 15</t>
  </si>
  <si>
    <t>Andamento della PRODUZIONE rispetto al trimestre precedente per provincia</t>
  </si>
  <si>
    <t>(distribuzione % risposte delle imprese) (1)</t>
  </si>
  <si>
    <t>Tavola 16</t>
  </si>
  <si>
    <t>precedente per provincia (distribuzione % risposte delle imprese) (1)</t>
  </si>
  <si>
    <t>Tavola 17</t>
  </si>
  <si>
    <t>Andamento del FATTURATO rispetto al trimestre precedente</t>
  </si>
  <si>
    <t>Tavola 18</t>
  </si>
  <si>
    <t xml:space="preserve">Andamento del FATTURATO rispetto allo stesso trimestre </t>
  </si>
  <si>
    <t xml:space="preserve">dell'anno precedente per provincia </t>
  </si>
  <si>
    <t>Tavola 19</t>
  </si>
  <si>
    <t>Previsioni relative all'andamento del FATTURATO nel trimestre successivo</t>
  </si>
  <si>
    <t>Evoluzione congiunturale sulle aziende commerciali</t>
  </si>
  <si>
    <t>Tavola 20</t>
  </si>
  <si>
    <t>Andamento delle VENDITE rispetto al trimestre precedente per provincia</t>
  </si>
  <si>
    <t xml:space="preserve">Quota di imprese che dichiarano aumento, stabilità e diminuzione </t>
  </si>
  <si>
    <t>Tavola 21</t>
  </si>
  <si>
    <t>Andamento delle VENDITE rispetto allo stesso trimestre dell'anno precedente per provincia</t>
  </si>
  <si>
    <t>Tavola 22</t>
  </si>
  <si>
    <t>Andamento previsto delle VENDITE nel trimestre successivo per provincia</t>
  </si>
  <si>
    <t>Tavola 23</t>
  </si>
  <si>
    <t>Consistenza delle GIACENZE a fine trimestre per provincia</t>
  </si>
  <si>
    <t>Tavola 24</t>
  </si>
  <si>
    <t>Previsioni relative agli ORDINATIVI rivolti ai fornitori nel trimestre successivo</t>
  </si>
  <si>
    <t xml:space="preserve">per provincia. Quota di imprese che dichiarano aumento, stabilità e diminuzione </t>
  </si>
  <si>
    <t>Tavola 25</t>
  </si>
  <si>
    <t xml:space="preserve">Orientamento delle imprese circa l'EVOLUZIONE della propria attività nei dodici mesi successivi </t>
  </si>
  <si>
    <t>per provincia. (distribuzione % risposte delle imprese)</t>
  </si>
  <si>
    <r>
      <rPr>
        <b/>
        <sz val="22"/>
        <color indexed="23"/>
        <rFont val="Calibri"/>
        <family val="2"/>
      </rPr>
      <t>SULL'INDUSTRIA</t>
    </r>
    <r>
      <rPr>
        <b/>
        <i/>
        <sz val="22"/>
        <color indexed="23"/>
        <rFont val="Calibri"/>
        <family val="2"/>
      </rPr>
      <t xml:space="preserve"> (escl. Costruzioni)</t>
    </r>
  </si>
  <si>
    <r>
      <rPr>
        <b/>
        <sz val="10"/>
        <color indexed="21"/>
        <rFont val="Calibri"/>
        <family val="2"/>
      </rPr>
      <t>per provincia</t>
    </r>
    <r>
      <rPr>
        <sz val="10"/>
        <color indexed="21"/>
        <rFont val="Calibri"/>
        <family val="2"/>
      </rPr>
      <t xml:space="preserve"> (distribuzione % risposte delle imprese)</t>
    </r>
  </si>
  <si>
    <t>EMILIA-ROMAGNA</t>
  </si>
  <si>
    <t>2° trimestre 2021</t>
  </si>
  <si>
    <t>Totale imprese</t>
  </si>
  <si>
    <t>aumento</t>
  </si>
  <si>
    <t>stabilità</t>
  </si>
  <si>
    <t>diminuzione</t>
  </si>
  <si>
    <t>TOTALE INDUSTRIA IN SENSO STRETTO</t>
  </si>
  <si>
    <r>
      <rPr>
        <sz val="9"/>
        <color indexed="21"/>
        <rFont val="Calibri"/>
        <family val="2"/>
      </rPr>
      <t xml:space="preserve">(escluse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</si>
  <si>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PROVINCE</t>
  </si>
  <si>
    <t>Bologna</t>
  </si>
  <si>
    <t>Ferrara</t>
  </si>
  <si>
    <t>Forlì</t>
  </si>
  <si>
    <t>Modena</t>
  </si>
  <si>
    <t>Parma</t>
  </si>
  <si>
    <t>Piacenza</t>
  </si>
  <si>
    <t>Ravenna</t>
  </si>
  <si>
    <t>Reggio nell'Emilia</t>
  </si>
  <si>
    <t>Rimini</t>
  </si>
  <si>
    <t>Romagna</t>
  </si>
  <si>
    <r>
      <rPr>
        <sz val="9"/>
        <color indexed="21"/>
        <rFont val="Calibri"/>
        <family val="2"/>
      </rPr>
      <t xml:space="preserve"> - di cui: </t>
    </r>
    <r>
      <rPr>
        <b/>
        <sz val="9"/>
        <color indexed="21"/>
        <rFont val="Calibri"/>
        <family val="2"/>
      </rPr>
      <t>ARTIGIANATO</t>
    </r>
  </si>
  <si>
    <t>Fonte: Unioncamere e Camere di commercio dell’Emilia-Romagna, Indagine congiunturale</t>
  </si>
  <si>
    <t>(distribuzione % risposte delle imprese e variazioni %)</t>
  </si>
  <si>
    <t>var.%</t>
  </si>
  <si>
    <t>Totale imprese*</t>
  </si>
  <si>
    <t>(*) solo imprese esportatrici</t>
  </si>
  <si>
    <t>alla fine del trimestre per provincia</t>
  </si>
  <si>
    <t>Totale</t>
  </si>
  <si>
    <t>imprese</t>
  </si>
  <si>
    <t>ITALIA</t>
  </si>
  <si>
    <t>TOTALE IMPRESE</t>
  </si>
  <si>
    <t>diminuz.</t>
  </si>
  <si>
    <t>Grado di utilizzo degli impianti  (%)</t>
  </si>
  <si>
    <t>SULL'INDUSTRIA</t>
  </si>
  <si>
    <t>TOTALE INDUSTRIA</t>
  </si>
  <si>
    <r>
      <rPr>
        <sz val="9"/>
        <color indexed="21"/>
        <rFont val="Calibri"/>
        <family val="2"/>
      </rPr>
      <t xml:space="preserve">(comprese </t>
    </r>
    <r>
      <rPr>
        <b/>
        <sz val="9"/>
        <color indexed="21"/>
        <rFont val="Calibri"/>
        <family val="2"/>
      </rPr>
      <t>Costruzioni</t>
    </r>
    <r>
      <rPr>
        <sz val="9"/>
        <color indexed="21"/>
        <rFont val="Calibri"/>
        <family val="2"/>
      </rPr>
      <t>)</t>
    </r>
  </si>
  <si>
    <t>(1) Per il settore delle Costruzioni si tratta, in realtà, dell'andamento del proprio settore</t>
  </si>
  <si>
    <t>(1) Per il settore delle Costruzioni si tratta, in realtà, dell'andamento del proprio settore, variabile per la</t>
  </si>
  <si>
    <t>quale non si dispone della variazione percentuale</t>
  </si>
  <si>
    <t>SULLE AZIENDE COMMERCIALI</t>
  </si>
  <si>
    <t>TOTALE COMMERCIO AL DETTAGLIO</t>
  </si>
  <si>
    <r>
      <rPr>
        <b/>
        <sz val="10"/>
        <color indexed="21"/>
        <rFont val="Calibri"/>
        <family val="2"/>
      </rPr>
      <t xml:space="preserve">per provincia. </t>
    </r>
    <r>
      <rPr>
        <sz val="10"/>
        <color indexed="21"/>
        <rFont val="Calibri"/>
        <family val="2"/>
      </rPr>
      <t>(distribuzione % risposte delle imprese)</t>
    </r>
  </si>
  <si>
    <t>in</t>
  </si>
  <si>
    <t>stabile</t>
  </si>
  <si>
    <t>in dimi-</t>
  </si>
  <si>
    <t>ritiro dal</t>
  </si>
  <si>
    <t>sviluppo</t>
  </si>
  <si>
    <t>nuzione</t>
  </si>
  <si>
    <t>mercato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</si>
</sst>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_);_(* \(#,##0\);_(* \-_);_(@_)"/>
    <numFmt numFmtId="166" formatCode="_(\$* #,##0_);_(\$* \(#,##0\);_(\$* \-_);_(@_)"/>
    <numFmt numFmtId="167" formatCode="0.00"/>
    <numFmt numFmtId="168" formatCode="0"/>
    <numFmt numFmtId="169" formatCode="@"/>
    <numFmt numFmtId="170" formatCode="0.0"/>
  </numFmts>
  <fonts count="24">
    <font>
      <sz val="10"/>
      <name val="Arial"/>
      <family val="0"/>
    </font>
    <font>
      <sz val="10"/>
      <color indexed="21"/>
      <name val="Calibri"/>
      <family val="2"/>
    </font>
    <font>
      <b/>
      <sz val="22"/>
      <color indexed="21"/>
      <name val="Calibri"/>
      <family val="2"/>
    </font>
    <font>
      <b/>
      <sz val="20"/>
      <color indexed="21"/>
      <name val="Calibri"/>
      <family val="2"/>
    </font>
    <font>
      <b/>
      <sz val="16"/>
      <color indexed="21"/>
      <name val="Calibri"/>
      <family val="2"/>
    </font>
    <font>
      <b/>
      <sz val="22"/>
      <color indexed="23"/>
      <name val="Calibri"/>
      <family val="2"/>
    </font>
    <font>
      <sz val="10"/>
      <name val="Calibri"/>
      <family val="2"/>
    </font>
    <font>
      <sz val="18"/>
      <color indexed="23"/>
      <name val="Calibri"/>
      <family val="2"/>
    </font>
    <font>
      <b/>
      <sz val="16"/>
      <color indexed="23"/>
      <name val="Calibri"/>
      <family val="2"/>
    </font>
    <font>
      <sz val="16"/>
      <name val="Calibri"/>
      <family val="2"/>
    </font>
    <font>
      <b/>
      <sz val="26"/>
      <color indexed="23"/>
      <name val="Calibri"/>
      <family val="2"/>
    </font>
    <font>
      <sz val="18"/>
      <color indexed="21"/>
      <name val="Calibri"/>
      <family val="2"/>
    </font>
    <font>
      <i/>
      <sz val="18"/>
      <color indexed="21"/>
      <name val="Calibri"/>
      <family val="2"/>
    </font>
    <font>
      <b/>
      <sz val="18"/>
      <color indexed="21"/>
      <name val="Calibri"/>
      <family val="2"/>
    </font>
    <font>
      <b/>
      <sz val="14"/>
      <color indexed="21"/>
      <name val="Calibri"/>
      <family val="2"/>
    </font>
    <font>
      <b/>
      <i/>
      <sz val="22"/>
      <color indexed="23"/>
      <name val="Calibri"/>
      <family val="2"/>
    </font>
    <font>
      <b/>
      <sz val="10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sz val="8"/>
      <color indexed="21"/>
      <name val="Calibri"/>
      <family val="2"/>
    </font>
    <font>
      <b/>
      <sz val="9"/>
      <color indexed="21"/>
      <name val="Calibri"/>
      <family val="2"/>
    </font>
    <font>
      <sz val="9"/>
      <color indexed="21"/>
      <name val="Calibri"/>
      <family val="2"/>
    </font>
    <font>
      <i/>
      <sz val="8"/>
      <color indexed="21"/>
      <name val="Calibri"/>
      <family val="2"/>
    </font>
    <font>
      <b/>
      <sz val="8"/>
      <color indexed="2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  <xf numFmtId="164" fontId="0" fillId="0" borderId="0">
      <alignment/>
      <protection/>
    </xf>
    <xf numFmtId="166" fontId="0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1" fillId="0" borderId="0" xfId="21" applyFont="1" applyBorder="1">
      <alignment/>
      <protection/>
    </xf>
    <xf numFmtId="167" fontId="2" fillId="0" borderId="0" xfId="21" applyNumberFormat="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wrapText="1"/>
      <protection/>
    </xf>
    <xf numFmtId="164" fontId="3" fillId="0" borderId="0" xfId="21" applyFont="1" applyBorder="1" applyAlignment="1">
      <alignment horizontal="center"/>
      <protection/>
    </xf>
    <xf numFmtId="164" fontId="4" fillId="0" borderId="0" xfId="21" applyFont="1" applyFill="1" applyBorder="1" applyAlignment="1">
      <alignment horizontal="center" wrapText="1"/>
      <protection/>
    </xf>
    <xf numFmtId="164" fontId="5" fillId="0" borderId="0" xfId="21" applyFont="1" applyBorder="1" applyAlignment="1">
      <alignment horizontal="center"/>
      <protection/>
    </xf>
    <xf numFmtId="164" fontId="6" fillId="0" borderId="0" xfId="21" applyFont="1" applyBorder="1">
      <alignment/>
      <protection/>
    </xf>
    <xf numFmtId="164" fontId="7" fillId="0" borderId="0" xfId="21" applyFont="1" applyBorder="1" applyAlignment="1">
      <alignment horizontal="center" wrapText="1"/>
      <protection/>
    </xf>
    <xf numFmtId="164" fontId="8" fillId="0" borderId="0" xfId="21" applyFont="1" applyBorder="1" applyAlignment="1">
      <alignment horizontal="center"/>
      <protection/>
    </xf>
    <xf numFmtId="164" fontId="9" fillId="0" borderId="0" xfId="21" applyFont="1" applyBorder="1">
      <alignment/>
      <protection/>
    </xf>
    <xf numFmtId="164" fontId="10" fillId="0" borderId="0" xfId="21" applyFont="1" applyBorder="1" applyAlignment="1">
      <alignment horizontal="center"/>
      <protection/>
    </xf>
    <xf numFmtId="164" fontId="11" fillId="0" borderId="0" xfId="21" applyFont="1" applyBorder="1" applyAlignment="1">
      <alignment horizontal="center" wrapText="1"/>
      <protection/>
    </xf>
    <xf numFmtId="168" fontId="13" fillId="0" borderId="0" xfId="21" applyNumberFormat="1" applyFont="1" applyBorder="1" applyAlignment="1">
      <alignment horizontal="right"/>
      <protection/>
    </xf>
    <xf numFmtId="164" fontId="1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8" fontId="1" fillId="0" borderId="0" xfId="0" applyNumberFormat="1" applyFont="1" applyBorder="1" applyAlignment="1">
      <alignment/>
    </xf>
    <xf numFmtId="164" fontId="16" fillId="0" borderId="0" xfId="0" applyFont="1" applyBorder="1" applyAlignment="1">
      <alignment/>
    </xf>
    <xf numFmtId="168" fontId="16" fillId="0" borderId="0" xfId="0" applyNumberFormat="1" applyFont="1" applyBorder="1" applyAlignment="1">
      <alignment/>
    </xf>
    <xf numFmtId="164" fontId="16" fillId="0" borderId="0" xfId="0" applyFont="1" applyBorder="1" applyAlignment="1">
      <alignment horizontal="left"/>
    </xf>
    <xf numFmtId="164" fontId="17" fillId="0" borderId="0" xfId="0" applyFont="1" applyBorder="1" applyAlignment="1">
      <alignment/>
    </xf>
    <xf numFmtId="164" fontId="18" fillId="0" borderId="0" xfId="0" applyFont="1" applyBorder="1" applyAlignment="1">
      <alignment/>
    </xf>
    <xf numFmtId="168" fontId="18" fillId="0" borderId="0" xfId="0" applyNumberFormat="1" applyFont="1" applyBorder="1" applyAlignment="1">
      <alignment/>
    </xf>
    <xf numFmtId="168" fontId="17" fillId="0" borderId="0" xfId="0" applyNumberFormat="1" applyFont="1" applyBorder="1" applyAlignment="1">
      <alignment horizontal="right"/>
    </xf>
    <xf numFmtId="164" fontId="19" fillId="2" borderId="1" xfId="0" applyFont="1" applyFill="1" applyBorder="1" applyAlignment="1">
      <alignment/>
    </xf>
    <xf numFmtId="168" fontId="16" fillId="2" borderId="2" xfId="0" applyNumberFormat="1" applyFont="1" applyFill="1" applyBorder="1" applyAlignment="1">
      <alignment horizontal="center"/>
    </xf>
    <xf numFmtId="164" fontId="19" fillId="2" borderId="0" xfId="0" applyFont="1" applyFill="1" applyBorder="1" applyAlignment="1">
      <alignment/>
    </xf>
    <xf numFmtId="168" fontId="20" fillId="2" borderId="2" xfId="0" applyNumberFormat="1" applyFont="1" applyFill="1" applyBorder="1" applyAlignment="1">
      <alignment horizontal="center" vertical="center" wrapText="1"/>
    </xf>
    <xf numFmtId="164" fontId="19" fillId="2" borderId="3" xfId="0" applyFont="1" applyFill="1" applyBorder="1" applyAlignment="1">
      <alignment/>
    </xf>
    <xf numFmtId="164" fontId="19" fillId="0" borderId="0" xfId="0" applyFont="1" applyBorder="1" applyAlignment="1">
      <alignment/>
    </xf>
    <xf numFmtId="168" fontId="19" fillId="0" borderId="1" xfId="0" applyNumberFormat="1" applyFont="1" applyBorder="1" applyAlignment="1">
      <alignment/>
    </xf>
    <xf numFmtId="164" fontId="20" fillId="0" borderId="0" xfId="0" applyFont="1" applyBorder="1" applyAlignment="1">
      <alignment/>
    </xf>
    <xf numFmtId="168" fontId="20" fillId="0" borderId="0" xfId="0" applyNumberFormat="1" applyFont="1" applyBorder="1" applyAlignment="1">
      <alignment horizontal="right"/>
    </xf>
    <xf numFmtId="168" fontId="21" fillId="0" borderId="0" xfId="0" applyNumberFormat="1" applyFont="1" applyBorder="1" applyAlignment="1">
      <alignment/>
    </xf>
    <xf numFmtId="164" fontId="21" fillId="0" borderId="0" xfId="0" applyFont="1" applyBorder="1" applyAlignment="1">
      <alignment/>
    </xf>
    <xf numFmtId="164" fontId="21" fillId="0" borderId="0" xfId="0" applyFont="1" applyBorder="1" applyAlignment="1">
      <alignment horizontal="right"/>
    </xf>
    <xf numFmtId="168" fontId="21" fillId="0" borderId="0" xfId="0" applyNumberFormat="1" applyFont="1" applyBorder="1" applyAlignment="1">
      <alignment horizontal="right"/>
    </xf>
    <xf numFmtId="164" fontId="21" fillId="0" borderId="0" xfId="0" applyFont="1" applyBorder="1" applyAlignment="1">
      <alignment horizontal="left"/>
    </xf>
    <xf numFmtId="169" fontId="19" fillId="0" borderId="3" xfId="0" applyNumberFormat="1" applyFont="1" applyBorder="1" applyAlignment="1">
      <alignment/>
    </xf>
    <xf numFmtId="168" fontId="19" fillId="0" borderId="3" xfId="0" applyNumberFormat="1" applyFont="1" applyBorder="1" applyAlignment="1">
      <alignment/>
    </xf>
    <xf numFmtId="164" fontId="22" fillId="0" borderId="0" xfId="0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1" xfId="0" applyNumberFormat="1" applyFont="1" applyBorder="1" applyAlignment="1">
      <alignment/>
    </xf>
    <xf numFmtId="170" fontId="20" fillId="0" borderId="0" xfId="0" applyNumberFormat="1" applyFont="1" applyBorder="1" applyAlignment="1">
      <alignment horizontal="right"/>
    </xf>
    <xf numFmtId="170" fontId="21" fillId="0" borderId="0" xfId="0" applyNumberFormat="1" applyFont="1" applyBorder="1" applyAlignment="1">
      <alignment/>
    </xf>
    <xf numFmtId="170" fontId="20" fillId="0" borderId="0" xfId="0" applyNumberFormat="1" applyFont="1" applyBorder="1" applyAlignment="1">
      <alignment/>
    </xf>
    <xf numFmtId="169" fontId="21" fillId="0" borderId="3" xfId="0" applyNumberFormat="1" applyFont="1" applyBorder="1" applyAlignment="1">
      <alignment/>
    </xf>
    <xf numFmtId="168" fontId="21" fillId="0" borderId="3" xfId="0" applyNumberFormat="1" applyFont="1" applyBorder="1" applyAlignment="1">
      <alignment/>
    </xf>
    <xf numFmtId="164" fontId="21" fillId="0" borderId="3" xfId="0" applyFont="1" applyBorder="1" applyAlignment="1">
      <alignment/>
    </xf>
    <xf numFmtId="164" fontId="23" fillId="0" borderId="0" xfId="0" applyFont="1" applyBorder="1" applyAlignment="1">
      <alignment/>
    </xf>
    <xf numFmtId="168" fontId="17" fillId="0" borderId="0" xfId="0" applyNumberFormat="1" applyFont="1" applyBorder="1" applyAlignment="1">
      <alignment/>
    </xf>
    <xf numFmtId="164" fontId="1" fillId="2" borderId="1" xfId="0" applyFont="1" applyFill="1" applyBorder="1" applyAlignment="1">
      <alignment/>
    </xf>
    <xf numFmtId="168" fontId="16" fillId="2" borderId="1" xfId="0" applyNumberFormat="1" applyFont="1" applyFill="1" applyBorder="1" applyAlignment="1">
      <alignment horizontal="center"/>
    </xf>
    <xf numFmtId="164" fontId="1" fillId="2" borderId="0" xfId="0" applyFont="1" applyFill="1" applyBorder="1" applyAlignment="1">
      <alignment/>
    </xf>
    <xf numFmtId="168" fontId="16" fillId="2" borderId="0" xfId="0" applyNumberFormat="1" applyFont="1" applyFill="1" applyBorder="1" applyAlignment="1">
      <alignment horizontal="center"/>
    </xf>
    <xf numFmtId="164" fontId="1" fillId="2" borderId="3" xfId="0" applyFont="1" applyFill="1" applyBorder="1" applyAlignment="1">
      <alignment/>
    </xf>
    <xf numFmtId="168" fontId="16" fillId="2" borderId="3" xfId="0" applyNumberFormat="1" applyFont="1" applyFill="1" applyBorder="1" applyAlignment="1">
      <alignment horizontal="center"/>
    </xf>
    <xf numFmtId="168" fontId="21" fillId="0" borderId="1" xfId="0" applyNumberFormat="1" applyFont="1" applyBorder="1" applyAlignment="1">
      <alignment/>
    </xf>
    <xf numFmtId="170" fontId="21" fillId="0" borderId="0" xfId="0" applyNumberFormat="1" applyFont="1" applyBorder="1" applyAlignment="1">
      <alignment horizontal="right"/>
    </xf>
    <xf numFmtId="164" fontId="1" fillId="0" borderId="0" xfId="0" applyFont="1" applyBorder="1" applyAlignment="1">
      <alignment/>
    </xf>
    <xf numFmtId="170" fontId="23" fillId="0" borderId="0" xfId="0" applyNumberFormat="1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70" fontId="19" fillId="0" borderId="0" xfId="0" applyNumberFormat="1" applyFont="1" applyBorder="1" applyAlignment="1">
      <alignment/>
    </xf>
    <xf numFmtId="168" fontId="1" fillId="0" borderId="3" xfId="0" applyNumberFormat="1" applyFont="1" applyBorder="1" applyAlignment="1">
      <alignment/>
    </xf>
    <xf numFmtId="164" fontId="1" fillId="0" borderId="3" xfId="0" applyFont="1" applyBorder="1" applyAlignment="1">
      <alignment/>
    </xf>
    <xf numFmtId="168" fontId="1" fillId="0" borderId="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64" fontId="19" fillId="0" borderId="1" xfId="0" applyFont="1" applyBorder="1" applyAlignment="1">
      <alignment/>
    </xf>
    <xf numFmtId="168" fontId="23" fillId="0" borderId="1" xfId="0" applyNumberFormat="1" applyFont="1" applyBorder="1" applyAlignment="1">
      <alignment/>
    </xf>
    <xf numFmtId="168" fontId="20" fillId="0" borderId="1" xfId="0" applyNumberFormat="1" applyFont="1" applyBorder="1" applyAlignment="1">
      <alignment horizontal="center"/>
    </xf>
    <xf numFmtId="170" fontId="20" fillId="0" borderId="1" xfId="0" applyNumberFormat="1" applyFont="1" applyBorder="1" applyAlignment="1">
      <alignment horizontal="center"/>
    </xf>
    <xf numFmtId="164" fontId="19" fillId="0" borderId="3" xfId="0" applyFont="1" applyBorder="1" applyAlignment="1">
      <alignment/>
    </xf>
    <xf numFmtId="168" fontId="23" fillId="0" borderId="2" xfId="0" applyNumberFormat="1" applyFont="1" applyBorder="1" applyAlignment="1">
      <alignment horizontal="center"/>
    </xf>
    <xf numFmtId="170" fontId="23" fillId="0" borderId="2" xfId="0" applyNumberFormat="1" applyFont="1" applyBorder="1" applyAlignment="1">
      <alignment horizontal="center"/>
    </xf>
    <xf numFmtId="168" fontId="1" fillId="0" borderId="1" xfId="0" applyNumberFormat="1" applyFont="1" applyBorder="1" applyAlignment="1">
      <alignment/>
    </xf>
    <xf numFmtId="170" fontId="1" fillId="0" borderId="1" xfId="0" applyNumberFormat="1" applyFont="1" applyBorder="1" applyAlignment="1">
      <alignment/>
    </xf>
    <xf numFmtId="168" fontId="20" fillId="0" borderId="2" xfId="0" applyNumberFormat="1" applyFont="1" applyBorder="1" applyAlignment="1">
      <alignment horizontal="center"/>
    </xf>
    <xf numFmtId="170" fontId="20" fillId="0" borderId="2" xfId="0" applyNumberFormat="1" applyFont="1" applyBorder="1" applyAlignment="1">
      <alignment horizontal="center"/>
    </xf>
    <xf numFmtId="170" fontId="1" fillId="0" borderId="3" xfId="0" applyNumberFormat="1" applyFont="1" applyBorder="1" applyAlignment="1">
      <alignment/>
    </xf>
    <xf numFmtId="168" fontId="23" fillId="3" borderId="2" xfId="0" applyNumberFormat="1" applyFont="1" applyFill="1" applyBorder="1" applyAlignment="1">
      <alignment horizontal="center"/>
    </xf>
    <xf numFmtId="170" fontId="23" fillId="3" borderId="2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/>
    </xf>
    <xf numFmtId="170" fontId="1" fillId="3" borderId="0" xfId="0" applyNumberFormat="1" applyFont="1" applyFill="1" applyBorder="1" applyAlignment="1">
      <alignment/>
    </xf>
    <xf numFmtId="170" fontId="1" fillId="0" borderId="0" xfId="0" applyNumberFormat="1" applyFont="1" applyBorder="1" applyAlignment="1">
      <alignment/>
    </xf>
    <xf numFmtId="168" fontId="19" fillId="0" borderId="0" xfId="0" applyNumberFormat="1" applyFont="1" applyBorder="1" applyAlignment="1">
      <alignment/>
    </xf>
    <xf numFmtId="170" fontId="19" fillId="0" borderId="0" xfId="0" applyNumberFormat="1" applyFont="1" applyBorder="1" applyAlignment="1">
      <alignment/>
    </xf>
    <xf numFmtId="170" fontId="16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 horizontal="center"/>
    </xf>
    <xf numFmtId="170" fontId="21" fillId="0" borderId="0" xfId="0" applyNumberFormat="1" applyFont="1" applyBorder="1" applyAlignment="1">
      <alignment/>
    </xf>
    <xf numFmtId="168" fontId="23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170" fontId="20" fillId="0" borderId="0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70" fontId="23" fillId="0" borderId="0" xfId="0" applyNumberFormat="1" applyFont="1" applyBorder="1" applyAlignment="1">
      <alignment horizontal="center"/>
    </xf>
    <xf numFmtId="170" fontId="19" fillId="0" borderId="3" xfId="0" applyNumberFormat="1" applyFont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gliaia (0)_Foglio1" xfId="20"/>
    <cellStyle name="Normale 2" xfId="21"/>
    <cellStyle name="Valuta (0)_Foglio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dit_prov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tori"/>
      <sheetName val="Ripart"/>
      <sheetName val="Foglio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K58"/>
  <sheetViews>
    <sheetView workbookViewId="0" topLeftCell="A31">
      <selection activeCell="D44" sqref="D44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spans="1:11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16.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6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5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0.5" customHeight="1">
      <c r="A31" s="5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0.5" customHeight="1">
      <c r="A32" s="5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0.5" customHeight="1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</row>
    <row r="35" spans="1:11" s="7" customFormat="1" ht="28.5">
      <c r="A35" s="6" t="s">
        <v>0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s="7" customFormat="1" ht="4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s="10" customFormat="1" ht="5.2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7" customFormat="1" ht="33">
      <c r="A38" s="11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s="7" customFormat="1" ht="45" customHeight="1">
      <c r="A39" s="12" t="s">
        <v>2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</row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pans="1:11" s="7" customFormat="1" ht="23.25">
      <c r="A57" s="13" t="s">
        <v>3</v>
      </c>
      <c r="B57" s="13"/>
      <c r="C57" s="13"/>
      <c r="D57" s="13"/>
      <c r="E57" s="13"/>
      <c r="F57" s="13"/>
      <c r="G57" s="13"/>
      <c r="H57" s="13"/>
      <c r="I57" s="13"/>
      <c r="J57" s="13"/>
      <c r="K57" s="13"/>
    </row>
    <row r="58" spans="1:11" s="7" customFormat="1" ht="23.25">
      <c r="A58" s="13" t="s">
        <v>4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</row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</sheetData>
  <sheetProtection selectLockedCells="1" selectUnlockedCells="1"/>
  <mergeCells count="6">
    <mergeCell ref="A27:K27"/>
    <mergeCell ref="A35:K35"/>
    <mergeCell ref="A38:K38"/>
    <mergeCell ref="A39:K39"/>
    <mergeCell ref="A57:K57"/>
    <mergeCell ref="A58:K58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workbookViewId="0" topLeftCell="A12">
      <selection activeCell="F34" sqref="F34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31</v>
      </c>
      <c r="B1" s="19"/>
      <c r="C1" s="19"/>
      <c r="D1" s="19"/>
    </row>
    <row r="2" spans="1:4" ht="12.75">
      <c r="A2" s="20" t="s">
        <v>32</v>
      </c>
      <c r="B2" s="19"/>
      <c r="C2" s="19"/>
      <c r="D2" s="19"/>
    </row>
    <row r="3" spans="1:4" ht="12.75">
      <c r="A3" s="18" t="s">
        <v>33</v>
      </c>
      <c r="B3" s="19"/>
      <c r="C3" s="19"/>
      <c r="D3" s="19"/>
    </row>
    <row r="4" spans="2:4" ht="12.75">
      <c r="B4" s="19"/>
      <c r="C4" s="19"/>
      <c r="D4" s="19"/>
    </row>
    <row r="5" ht="4.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4" ht="12.75">
      <c r="A9" s="29"/>
      <c r="B9" s="28"/>
      <c r="C9" s="28"/>
      <c r="D9" s="28"/>
    </row>
    <row r="10" spans="1:4" ht="12.75">
      <c r="A10" s="30"/>
      <c r="B10" s="31"/>
      <c r="C10" s="31"/>
      <c r="D10" s="31"/>
    </row>
    <row r="11" spans="1:4" ht="12.75">
      <c r="A11" s="32" t="s">
        <v>78</v>
      </c>
      <c r="B11" s="33">
        <v>32.86721277952197</v>
      </c>
      <c r="C11" s="33">
        <v>52.981367206765064</v>
      </c>
      <c r="D11" s="33">
        <v>14.151420013712965</v>
      </c>
    </row>
    <row r="12" spans="1:4" ht="12.75">
      <c r="A12" s="36" t="s">
        <v>79</v>
      </c>
      <c r="B12" s="37"/>
      <c r="C12" s="37"/>
      <c r="D12" s="37"/>
    </row>
    <row r="13" spans="1:4" ht="12.75">
      <c r="A13" s="32" t="s">
        <v>80</v>
      </c>
      <c r="B13" s="37"/>
      <c r="C13" s="37"/>
      <c r="D13" s="37"/>
    </row>
    <row r="14" spans="1:4" ht="12.75">
      <c r="A14" s="35" t="s">
        <v>81</v>
      </c>
      <c r="B14" s="37">
        <v>34.28916518650089</v>
      </c>
      <c r="C14" s="37">
        <v>56.778685612788635</v>
      </c>
      <c r="D14" s="37">
        <v>8.932149200710478</v>
      </c>
    </row>
    <row r="15" spans="1:4" ht="12.75">
      <c r="A15" s="35" t="s">
        <v>82</v>
      </c>
      <c r="B15" s="37">
        <v>22.85659850120666</v>
      </c>
      <c r="C15" s="37">
        <v>59.932681315889745</v>
      </c>
      <c r="D15" s="37">
        <v>17.210720182903593</v>
      </c>
    </row>
    <row r="16" spans="1:4" ht="12.75">
      <c r="A16" s="35" t="s">
        <v>83</v>
      </c>
      <c r="B16" s="37">
        <v>44.37516047390236</v>
      </c>
      <c r="C16" s="37">
        <v>29.307119539302352</v>
      </c>
      <c r="D16" s="37">
        <v>26.31771998679529</v>
      </c>
    </row>
    <row r="17" spans="1:4" ht="12.75">
      <c r="A17" s="35" t="s">
        <v>84</v>
      </c>
      <c r="B17" s="37">
        <v>24.083687048296433</v>
      </c>
      <c r="C17" s="37">
        <v>60.314615119880685</v>
      </c>
      <c r="D17" s="37">
        <v>15.601697831822875</v>
      </c>
    </row>
    <row r="18" spans="1:4" ht="12.75">
      <c r="A18" s="35" t="s">
        <v>85</v>
      </c>
      <c r="B18" s="37">
        <v>37.090850167440856</v>
      </c>
      <c r="C18" s="37">
        <v>52.71956357351194</v>
      </c>
      <c r="D18" s="37">
        <v>10.189586259047207</v>
      </c>
    </row>
    <row r="19" spans="1:4" ht="12.75">
      <c r="A19" s="35" t="s">
        <v>86</v>
      </c>
      <c r="B19" s="37">
        <v>37.23438432236449</v>
      </c>
      <c r="C19" s="37">
        <v>50.49336821331865</v>
      </c>
      <c r="D19" s="37">
        <v>12.272247464316857</v>
      </c>
    </row>
    <row r="20" spans="1:4" ht="12.75">
      <c r="A20" s="35" t="s">
        <v>87</v>
      </c>
      <c r="B20" s="37">
        <v>34.674686546933245</v>
      </c>
      <c r="C20" s="37">
        <v>53.97322941375805</v>
      </c>
      <c r="D20" s="37">
        <v>11.352084039308709</v>
      </c>
    </row>
    <row r="21" spans="1:4" ht="12.75">
      <c r="A21" s="35" t="s">
        <v>88</v>
      </c>
      <c r="B21" s="37">
        <v>33.13845387107286</v>
      </c>
      <c r="C21" s="37">
        <v>48.490482853802064</v>
      </c>
      <c r="D21" s="37">
        <v>18.371063275125074</v>
      </c>
    </row>
    <row r="22" spans="1:4" ht="12.75">
      <c r="A22" s="35" t="s">
        <v>89</v>
      </c>
      <c r="B22" s="37">
        <v>36.10473748144149</v>
      </c>
      <c r="C22" s="37">
        <v>55.149142934269136</v>
      </c>
      <c r="D22" s="37">
        <v>8.746119584289378</v>
      </c>
    </row>
    <row r="23" spans="1:4" ht="12.75">
      <c r="A23" s="35" t="s">
        <v>90</v>
      </c>
      <c r="B23" s="37">
        <v>41.462892992086694</v>
      </c>
      <c r="C23" s="37">
        <v>38.40688196573275</v>
      </c>
      <c r="D23" s="37">
        <v>20.13022504218056</v>
      </c>
    </row>
    <row r="24" spans="1:4" ht="12.75">
      <c r="A24" s="38"/>
      <c r="B24" s="37"/>
      <c r="C24" s="37"/>
      <c r="D24" s="37"/>
    </row>
    <row r="25" spans="1:4" ht="12.75">
      <c r="A25" s="35" t="s">
        <v>91</v>
      </c>
      <c r="B25" s="33">
        <v>23.111483760737848</v>
      </c>
      <c r="C25" s="33">
        <v>59.50071981142523</v>
      </c>
      <c r="D25" s="33">
        <v>17.38779642783693</v>
      </c>
    </row>
    <row r="26" spans="1:4" ht="12.75">
      <c r="A26" s="35"/>
      <c r="B26" s="37"/>
      <c r="C26" s="37"/>
      <c r="D26" s="37"/>
    </row>
    <row r="27" spans="1:4" ht="12.75">
      <c r="A27" s="32" t="s">
        <v>80</v>
      </c>
      <c r="B27" s="37"/>
      <c r="C27" s="37"/>
      <c r="D27" s="37"/>
    </row>
    <row r="28" spans="1:4" ht="12.75">
      <c r="A28" s="35" t="s">
        <v>81</v>
      </c>
      <c r="B28" s="37">
        <v>21.553301180774987</v>
      </c>
      <c r="C28" s="37">
        <v>64.50191252286712</v>
      </c>
      <c r="D28" s="37">
        <v>13.944786296357892</v>
      </c>
    </row>
    <row r="29" spans="1:4" ht="12.75">
      <c r="A29" s="35" t="s">
        <v>82</v>
      </c>
      <c r="B29" s="37">
        <v>11.020185488270595</v>
      </c>
      <c r="C29" s="37">
        <v>69.93998908892526</v>
      </c>
      <c r="D29" s="37">
        <v>19.039825422804146</v>
      </c>
    </row>
    <row r="30" spans="1:4" ht="12.75">
      <c r="A30" s="35" t="s">
        <v>83</v>
      </c>
      <c r="B30" s="37">
        <v>33.23151330024182</v>
      </c>
      <c r="C30" s="37">
        <v>41.54257350133639</v>
      </c>
      <c r="D30" s="37">
        <v>25.22591319842179</v>
      </c>
    </row>
    <row r="31" spans="1:4" ht="12.75">
      <c r="A31" s="35" t="s">
        <v>84</v>
      </c>
      <c r="B31" s="37">
        <v>19.184535412605587</v>
      </c>
      <c r="C31" s="37">
        <v>62.13450292397661</v>
      </c>
      <c r="D31" s="37">
        <v>18.680961663417804</v>
      </c>
    </row>
    <row r="32" spans="1:4" ht="12.75">
      <c r="A32" s="35" t="s">
        <v>85</v>
      </c>
      <c r="B32" s="37">
        <v>14.888296098699566</v>
      </c>
      <c r="C32" s="37">
        <v>70.44014671557186</v>
      </c>
      <c r="D32" s="37">
        <v>14.671557185728576</v>
      </c>
    </row>
    <row r="33" spans="1:4" ht="12.75">
      <c r="A33" s="35" t="s">
        <v>86</v>
      </c>
      <c r="B33" s="37">
        <v>25.670731707317074</v>
      </c>
      <c r="C33" s="37">
        <v>57.68292682926829</v>
      </c>
      <c r="D33" s="37">
        <v>16.646341463414636</v>
      </c>
    </row>
    <row r="34" spans="1:6" ht="14.25">
      <c r="A34" s="35" t="s">
        <v>87</v>
      </c>
      <c r="B34" s="37">
        <v>30.59548254620123</v>
      </c>
      <c r="C34" s="37">
        <v>59.79922427561031</v>
      </c>
      <c r="D34" s="37">
        <v>9.605293178188456</v>
      </c>
      <c r="F34" s="17">
        <f>B34-D34</f>
        <v>20.99018936801277</v>
      </c>
    </row>
    <row r="35" spans="1:4" ht="12.75">
      <c r="A35" s="35" t="s">
        <v>88</v>
      </c>
      <c r="B35" s="37">
        <v>18.30309498399146</v>
      </c>
      <c r="C35" s="37">
        <v>59.23159018143009</v>
      </c>
      <c r="D35" s="37">
        <v>22.465314834578443</v>
      </c>
    </row>
    <row r="36" spans="1:4" ht="12.75">
      <c r="A36" s="35" t="s">
        <v>89</v>
      </c>
      <c r="B36" s="37">
        <v>42.81083584163001</v>
      </c>
      <c r="C36" s="37">
        <v>48.34452419541561</v>
      </c>
      <c r="D36" s="37">
        <v>8.844639962954387</v>
      </c>
    </row>
    <row r="37" spans="1:4" ht="12.75">
      <c r="A37" s="35" t="s">
        <v>90</v>
      </c>
      <c r="B37" s="37">
        <v>36.629434954007884</v>
      </c>
      <c r="C37" s="37">
        <v>43.95532194480946</v>
      </c>
      <c r="D37" s="37">
        <v>19.415243101182654</v>
      </c>
    </row>
    <row r="38" spans="1:4" ht="12.75">
      <c r="A38" s="39"/>
      <c r="B38" s="40"/>
      <c r="C38" s="40"/>
      <c r="D38" s="40"/>
    </row>
    <row r="39" spans="1:4" ht="12.75">
      <c r="A39" s="41" t="s">
        <v>92</v>
      </c>
      <c r="B39" s="42"/>
      <c r="C39" s="42"/>
      <c r="D39" s="42"/>
    </row>
    <row r="96" spans="1:8" s="35" customFormat="1" ht="12.75">
      <c r="A96" s="49"/>
      <c r="B96" s="77" t="s">
        <v>75</v>
      </c>
      <c r="C96" s="77" t="s">
        <v>76</v>
      </c>
      <c r="D96" s="78" t="s">
        <v>102</v>
      </c>
      <c r="F96" s="14"/>
      <c r="G96" s="14"/>
      <c r="H96" s="14"/>
    </row>
    <row r="97" spans="1:8" s="35" customFormat="1" ht="12.75">
      <c r="A97" s="32" t="s">
        <v>78</v>
      </c>
      <c r="B97" s="33">
        <v>109294</v>
      </c>
      <c r="C97" s="33">
        <v>176180</v>
      </c>
      <c r="D97" s="33">
        <v>47058</v>
      </c>
      <c r="F97" s="14"/>
      <c r="G97" s="14"/>
      <c r="H97" s="14"/>
    </row>
    <row r="98" spans="2:4" s="35" customFormat="1" ht="12">
      <c r="B98" s="37"/>
      <c r="C98" s="37"/>
      <c r="D98" s="37"/>
    </row>
    <row r="99" spans="1:4" s="35" customFormat="1" ht="12">
      <c r="A99" s="32" t="s">
        <v>80</v>
      </c>
      <c r="B99" s="37"/>
      <c r="C99" s="37"/>
      <c r="D99" s="37"/>
    </row>
    <row r="100" spans="1:17" s="35" customFormat="1" ht="12.75">
      <c r="A100" s="35" t="s">
        <v>81</v>
      </c>
      <c r="B100" s="37">
        <v>24131</v>
      </c>
      <c r="C100" s="37">
        <v>39958</v>
      </c>
      <c r="D100" s="37">
        <v>6286</v>
      </c>
      <c r="O100" s="17">
        <v>17448</v>
      </c>
      <c r="P100" s="17">
        <v>16162</v>
      </c>
      <c r="Q100" s="17">
        <v>8471</v>
      </c>
    </row>
    <row r="101" spans="1:17" s="35" customFormat="1" ht="12.75">
      <c r="A101" s="35" t="s">
        <v>82</v>
      </c>
      <c r="B101" s="37">
        <v>3599</v>
      </c>
      <c r="C101" s="37">
        <v>9437</v>
      </c>
      <c r="D101" s="37">
        <v>2710</v>
      </c>
      <c r="O101" s="14"/>
      <c r="P101" s="14"/>
      <c r="Q101" s="14"/>
    </row>
    <row r="102" spans="1:17" s="35" customFormat="1" ht="12.75">
      <c r="A102" s="35" t="s">
        <v>83</v>
      </c>
      <c r="B102" s="37">
        <v>12098</v>
      </c>
      <c r="C102" s="37">
        <v>7990</v>
      </c>
      <c r="D102" s="37">
        <v>7175</v>
      </c>
      <c r="O102" s="14"/>
      <c r="P102" s="14"/>
      <c r="Q102" s="14"/>
    </row>
    <row r="103" spans="1:17" s="35" customFormat="1" ht="12.75">
      <c r="A103" s="35" t="s">
        <v>84</v>
      </c>
      <c r="B103" s="37">
        <v>16795</v>
      </c>
      <c r="C103" s="37">
        <v>42061</v>
      </c>
      <c r="D103" s="37">
        <v>10880</v>
      </c>
      <c r="O103" s="14"/>
      <c r="P103" s="14"/>
      <c r="Q103" s="14"/>
    </row>
    <row r="104" spans="1:17" s="35" customFormat="1" ht="12.75">
      <c r="A104" s="35" t="s">
        <v>85</v>
      </c>
      <c r="B104" s="37">
        <v>13734</v>
      </c>
      <c r="C104" s="37">
        <v>19521</v>
      </c>
      <c r="D104" s="37">
        <v>3773</v>
      </c>
      <c r="O104" s="14"/>
      <c r="P104" s="14"/>
      <c r="Q104" s="14"/>
    </row>
    <row r="105" spans="1:17" s="35" customFormat="1" ht="12.75">
      <c r="A105" s="35" t="s">
        <v>86</v>
      </c>
      <c r="B105" s="37">
        <v>8113</v>
      </c>
      <c r="C105" s="37">
        <v>11002</v>
      </c>
      <c r="D105" s="37">
        <v>2674</v>
      </c>
      <c r="O105" s="14"/>
      <c r="P105" s="14"/>
      <c r="Q105" s="14"/>
    </row>
    <row r="106" spans="1:17" s="35" customFormat="1" ht="12.75">
      <c r="A106" s="35" t="s">
        <v>87</v>
      </c>
      <c r="B106" s="37">
        <v>8186</v>
      </c>
      <c r="C106" s="37">
        <v>12742</v>
      </c>
      <c r="D106" s="37">
        <v>2680</v>
      </c>
      <c r="O106" s="14"/>
      <c r="P106" s="14"/>
      <c r="Q106" s="14"/>
    </row>
    <row r="107" spans="1:17" s="35" customFormat="1" ht="12.75">
      <c r="A107" s="35" t="s">
        <v>88</v>
      </c>
      <c r="B107" s="37">
        <v>17288</v>
      </c>
      <c r="C107" s="37">
        <v>25297</v>
      </c>
      <c r="D107" s="37">
        <v>9584</v>
      </c>
      <c r="O107" s="14"/>
      <c r="P107" s="14"/>
      <c r="Q107" s="14"/>
    </row>
    <row r="108" spans="1:17" s="35" customFormat="1" ht="12.75">
      <c r="A108" s="35" t="s">
        <v>89</v>
      </c>
      <c r="B108" s="37">
        <v>5350</v>
      </c>
      <c r="C108" s="37">
        <v>8172</v>
      </c>
      <c r="D108" s="37">
        <v>1296</v>
      </c>
      <c r="O108" s="14"/>
      <c r="P108" s="14"/>
      <c r="Q108" s="14"/>
    </row>
    <row r="109" spans="1:4" ht="12.75">
      <c r="A109" s="38"/>
      <c r="B109" s="37"/>
      <c r="C109" s="37"/>
      <c r="D109" s="37"/>
    </row>
    <row r="110" spans="1:4" ht="12.75">
      <c r="A110" s="35" t="s">
        <v>91</v>
      </c>
      <c r="B110" s="33">
        <v>14609</v>
      </c>
      <c r="C110" s="33">
        <v>37611</v>
      </c>
      <c r="D110" s="33">
        <v>10991</v>
      </c>
    </row>
    <row r="111" spans="1:4" ht="12.75">
      <c r="A111" s="35"/>
      <c r="B111" s="37"/>
      <c r="C111" s="37"/>
      <c r="D111" s="37"/>
    </row>
    <row r="112" spans="1:4" ht="12.75">
      <c r="A112" s="32" t="s">
        <v>80</v>
      </c>
      <c r="B112" s="37"/>
      <c r="C112" s="37"/>
      <c r="D112" s="37"/>
    </row>
    <row r="113" spans="1:4" ht="12.75">
      <c r="A113" s="35" t="s">
        <v>81</v>
      </c>
      <c r="B113" s="37">
        <v>2592</v>
      </c>
      <c r="C113" s="37">
        <v>7757</v>
      </c>
      <c r="D113" s="37">
        <v>1677</v>
      </c>
    </row>
    <row r="114" spans="1:17" ht="12.75">
      <c r="A114" s="35" t="s">
        <v>82</v>
      </c>
      <c r="B114" s="37">
        <v>404</v>
      </c>
      <c r="C114" s="37">
        <v>2564</v>
      </c>
      <c r="D114" s="37">
        <v>698</v>
      </c>
      <c r="O114" s="17">
        <v>4460</v>
      </c>
      <c r="P114" s="17">
        <v>5352</v>
      </c>
      <c r="Q114" s="17">
        <v>2364</v>
      </c>
    </row>
    <row r="115" spans="1:4" ht="12.75">
      <c r="A115" s="35" t="s">
        <v>83</v>
      </c>
      <c r="B115" s="37">
        <v>2611</v>
      </c>
      <c r="C115" s="37">
        <v>3264</v>
      </c>
      <c r="D115" s="37">
        <v>1982</v>
      </c>
    </row>
    <row r="116" spans="1:4" ht="12.75">
      <c r="A116" s="35" t="s">
        <v>84</v>
      </c>
      <c r="B116" s="37">
        <v>2362</v>
      </c>
      <c r="C116" s="37">
        <v>7650</v>
      </c>
      <c r="D116" s="37">
        <v>2300</v>
      </c>
    </row>
    <row r="117" spans="1:4" ht="12.75">
      <c r="A117" s="35" t="s">
        <v>85</v>
      </c>
      <c r="B117" s="37">
        <v>893</v>
      </c>
      <c r="C117" s="37">
        <v>4225</v>
      </c>
      <c r="D117" s="37">
        <v>880</v>
      </c>
    </row>
    <row r="118" spans="1:4" ht="12.75">
      <c r="A118" s="35" t="s">
        <v>86</v>
      </c>
      <c r="B118" s="37">
        <v>842</v>
      </c>
      <c r="C118" s="37">
        <v>1892</v>
      </c>
      <c r="D118" s="37">
        <v>546</v>
      </c>
    </row>
    <row r="119" spans="1:4" ht="12.75">
      <c r="A119" s="35" t="s">
        <v>87</v>
      </c>
      <c r="B119" s="37">
        <v>1341</v>
      </c>
      <c r="C119" s="37">
        <v>2621</v>
      </c>
      <c r="D119" s="37">
        <v>421</v>
      </c>
    </row>
    <row r="120" spans="1:4" ht="12.75">
      <c r="A120" s="35" t="s">
        <v>88</v>
      </c>
      <c r="B120" s="37">
        <v>1715</v>
      </c>
      <c r="C120" s="37">
        <v>5550</v>
      </c>
      <c r="D120" s="37">
        <v>2105</v>
      </c>
    </row>
    <row r="121" spans="1:4" ht="12.75">
      <c r="A121" s="35" t="s">
        <v>89</v>
      </c>
      <c r="B121" s="37">
        <v>1849</v>
      </c>
      <c r="C121" s="37">
        <v>2088</v>
      </c>
      <c r="D121" s="37">
        <v>382</v>
      </c>
    </row>
    <row r="122" spans="1:4" ht="12.75">
      <c r="A122" s="39"/>
      <c r="B122" s="64"/>
      <c r="C122" s="64"/>
      <c r="D122" s="79"/>
    </row>
    <row r="123" ht="12.75">
      <c r="D123" s="67"/>
    </row>
    <row r="124" ht="12.75">
      <c r="D124" s="67"/>
    </row>
    <row r="125" ht="12.75">
      <c r="D125" s="67"/>
    </row>
    <row r="126" ht="12.75">
      <c r="D126" s="67"/>
    </row>
    <row r="127" ht="12.75">
      <c r="D127" s="67"/>
    </row>
    <row r="128" ht="12.75">
      <c r="D128" s="67"/>
    </row>
    <row r="129" ht="12.75">
      <c r="D129" s="67"/>
    </row>
    <row r="130" ht="12.75">
      <c r="D130" s="67"/>
    </row>
    <row r="131" ht="12.75">
      <c r="D131" s="67"/>
    </row>
    <row r="132" ht="12.75">
      <c r="D132" s="67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3" fitToWidth="1" horizontalDpi="300" verticalDpi="300" orientation="portrait" paperSize="9"/>
  <rowBreaks count="2" manualBreakCount="2">
    <brk id="39" max="255" man="1"/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workbookViewId="0" topLeftCell="A13">
      <selection activeCell="F35" sqref="F35"/>
    </sheetView>
  </sheetViews>
  <sheetFormatPr defaultColWidth="9.140625" defaultRowHeight="12.75"/>
  <cols>
    <col min="1" max="1" width="42.00390625" style="14" customWidth="1"/>
    <col min="2" max="4" width="14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34</v>
      </c>
    </row>
    <row r="2" ht="12.75">
      <c r="A2" s="20" t="s">
        <v>35</v>
      </c>
    </row>
    <row r="3" ht="12.75">
      <c r="A3" s="18" t="s">
        <v>33</v>
      </c>
    </row>
    <row r="5" ht="5.25" customHeight="1"/>
    <row r="6" spans="1:4" ht="14.25">
      <c r="A6" s="21" t="s">
        <v>72</v>
      </c>
      <c r="B6" s="22"/>
      <c r="C6" s="23"/>
      <c r="D6" s="24" t="s">
        <v>73</v>
      </c>
    </row>
    <row r="7" spans="1:4" ht="12.75">
      <c r="A7" s="25"/>
      <c r="B7" s="26" t="s">
        <v>74</v>
      </c>
      <c r="C7" s="26"/>
      <c r="D7" s="26"/>
    </row>
    <row r="8" spans="1:4" ht="12.75" customHeight="1">
      <c r="A8" s="27"/>
      <c r="B8" s="28" t="s">
        <v>75</v>
      </c>
      <c r="C8" s="28" t="s">
        <v>76</v>
      </c>
      <c r="D8" s="28" t="s">
        <v>77</v>
      </c>
    </row>
    <row r="9" spans="1:8" s="35" customFormat="1" ht="12.75">
      <c r="A9" s="29"/>
      <c r="B9" s="28"/>
      <c r="C9" s="28"/>
      <c r="D9" s="28"/>
      <c r="F9" s="14"/>
      <c r="G9" s="14"/>
      <c r="H9" s="14"/>
    </row>
    <row r="10" spans="1:8" s="35" customFormat="1" ht="12.75">
      <c r="A10" s="30"/>
      <c r="B10" s="31"/>
      <c r="C10" s="31"/>
      <c r="D10" s="31"/>
      <c r="F10" s="14"/>
      <c r="G10" s="14"/>
      <c r="H10" s="14"/>
    </row>
    <row r="11" spans="1:8" s="35" customFormat="1" ht="12.75">
      <c r="A11" s="32" t="s">
        <v>78</v>
      </c>
      <c r="B11" s="33">
        <v>37.97846491019105</v>
      </c>
      <c r="C11" s="33">
        <v>51.23064462337415</v>
      </c>
      <c r="D11" s="33">
        <v>10.7908904664348</v>
      </c>
      <c r="F11" s="14"/>
      <c r="G11" s="14"/>
      <c r="H11" s="14"/>
    </row>
    <row r="12" spans="1:8" s="35" customFormat="1" ht="12.75">
      <c r="A12" s="36" t="s">
        <v>79</v>
      </c>
      <c r="B12" s="37"/>
      <c r="C12" s="37"/>
      <c r="D12" s="37"/>
      <c r="F12" s="14"/>
      <c r="G12" s="14"/>
      <c r="H12" s="14"/>
    </row>
    <row r="13" spans="1:8" s="35" customFormat="1" ht="12.75">
      <c r="A13" s="32" t="s">
        <v>80</v>
      </c>
      <c r="B13" s="37"/>
      <c r="C13" s="37"/>
      <c r="D13" s="37"/>
      <c r="F13" s="14"/>
      <c r="G13" s="14"/>
      <c r="H13" s="14"/>
    </row>
    <row r="14" spans="1:8" s="35" customFormat="1" ht="12.75">
      <c r="A14" s="35" t="s">
        <v>81</v>
      </c>
      <c r="B14" s="37">
        <v>40.84158957198784</v>
      </c>
      <c r="C14" s="37">
        <v>51.26085339982066</v>
      </c>
      <c r="D14" s="37">
        <v>7.8975570281915015</v>
      </c>
      <c r="F14" s="14"/>
      <c r="G14" s="14"/>
      <c r="H14" s="14"/>
    </row>
    <row r="15" spans="1:8" s="35" customFormat="1" ht="12.75">
      <c r="A15" s="35" t="s">
        <v>82</v>
      </c>
      <c r="B15" s="37">
        <v>31.10254613408082</v>
      </c>
      <c r="C15" s="37">
        <v>50.74748890446158</v>
      </c>
      <c r="D15" s="37">
        <v>18.149964961457606</v>
      </c>
      <c r="F15" s="14"/>
      <c r="G15" s="14"/>
      <c r="H15" s="14"/>
    </row>
    <row r="16" spans="1:8" s="35" customFormat="1" ht="12.75">
      <c r="A16" s="35" t="s">
        <v>83</v>
      </c>
      <c r="B16" s="37">
        <v>31.200881013165137</v>
      </c>
      <c r="C16" s="37">
        <v>60.664764479151025</v>
      </c>
      <c r="D16" s="37">
        <v>8.134354507683836</v>
      </c>
      <c r="F16" s="14"/>
      <c r="G16" s="14"/>
      <c r="H16" s="14"/>
    </row>
    <row r="17" spans="1:8" s="35" customFormat="1" ht="12.75">
      <c r="A17" s="35" t="s">
        <v>84</v>
      </c>
      <c r="B17" s="37">
        <v>22.249620219722154</v>
      </c>
      <c r="C17" s="37">
        <v>68.11827128420774</v>
      </c>
      <c r="D17" s="37">
        <v>9.6321084960701</v>
      </c>
      <c r="F17" s="14"/>
      <c r="G17" s="14"/>
      <c r="H17" s="14"/>
    </row>
    <row r="18" spans="1:8" s="35" customFormat="1" ht="12.75">
      <c r="A18" s="35" t="s">
        <v>85</v>
      </c>
      <c r="B18" s="37">
        <v>56.16385911179172</v>
      </c>
      <c r="C18" s="37">
        <v>36.413135953717884</v>
      </c>
      <c r="D18" s="37">
        <v>7.423004934490386</v>
      </c>
      <c r="F18" s="14"/>
      <c r="G18" s="14"/>
      <c r="H18" s="14"/>
    </row>
    <row r="19" spans="1:8" s="35" customFormat="1" ht="12.75">
      <c r="A19" s="35" t="s">
        <v>86</v>
      </c>
      <c r="B19" s="37">
        <v>49.61966062024576</v>
      </c>
      <c r="C19" s="37">
        <v>38.64101813926273</v>
      </c>
      <c r="D19" s="37">
        <v>11.739321240491515</v>
      </c>
      <c r="F19" s="14"/>
      <c r="G19" s="14"/>
      <c r="H19" s="14"/>
    </row>
    <row r="20" spans="1:8" s="35" customFormat="1" ht="12.75">
      <c r="A20" s="35" t="s">
        <v>87</v>
      </c>
      <c r="B20" s="37">
        <v>46.52645463872197</v>
      </c>
      <c r="C20" s="37">
        <v>33.57027700425033</v>
      </c>
      <c r="D20" s="37">
        <v>19.903268357027702</v>
      </c>
      <c r="F20" s="14"/>
      <c r="G20" s="14"/>
      <c r="H20" s="14"/>
    </row>
    <row r="21" spans="1:8" s="35" customFormat="1" ht="12.75">
      <c r="A21" s="35" t="s">
        <v>88</v>
      </c>
      <c r="B21" s="37">
        <v>43.023439724164106</v>
      </c>
      <c r="C21" s="37">
        <v>42.53629835827033</v>
      </c>
      <c r="D21" s="37">
        <v>14.440261917565559</v>
      </c>
      <c r="F21" s="14"/>
      <c r="G21" s="14"/>
      <c r="H21" s="14"/>
    </row>
    <row r="22" spans="1:8" s="35" customFormat="1" ht="12.75">
      <c r="A22" s="35" t="s">
        <v>89</v>
      </c>
      <c r="B22" s="37">
        <v>27.033985581874358</v>
      </c>
      <c r="C22" s="37">
        <v>61.98506694129763</v>
      </c>
      <c r="D22" s="37">
        <v>10.980947476828012</v>
      </c>
      <c r="F22" s="14"/>
      <c r="G22" s="14"/>
      <c r="H22" s="14"/>
    </row>
    <row r="23" spans="1:8" s="35" customFormat="1" ht="12.75">
      <c r="A23" s="35" t="s">
        <v>90</v>
      </c>
      <c r="B23" s="37">
        <v>30.03424040367634</v>
      </c>
      <c r="C23" s="37">
        <v>61.03442061632727</v>
      </c>
      <c r="D23" s="37">
        <v>8.931338979996397</v>
      </c>
      <c r="F23" s="14"/>
      <c r="G23" s="14"/>
      <c r="H23" s="14"/>
    </row>
    <row r="24" spans="1:4" s="35" customFormat="1" ht="12">
      <c r="A24" s="38"/>
      <c r="B24" s="37"/>
      <c r="C24" s="37"/>
      <c r="D24" s="37"/>
    </row>
    <row r="25" spans="1:4" s="35" customFormat="1" ht="12">
      <c r="A25" s="35" t="s">
        <v>91</v>
      </c>
      <c r="B25" s="33">
        <v>27.89581082703157</v>
      </c>
      <c r="C25" s="33">
        <v>58.24030728604009</v>
      </c>
      <c r="D25" s="33">
        <v>13.86388188692834</v>
      </c>
    </row>
    <row r="26" spans="2:4" s="35" customFormat="1" ht="12">
      <c r="B26" s="37"/>
      <c r="C26" s="37"/>
      <c r="D26" s="37"/>
    </row>
    <row r="27" spans="1:4" s="35" customFormat="1" ht="12">
      <c r="A27" s="32" t="s">
        <v>80</v>
      </c>
      <c r="B27" s="37"/>
      <c r="C27" s="37"/>
      <c r="D27" s="37"/>
    </row>
    <row r="28" spans="1:4" s="35" customFormat="1" ht="12">
      <c r="A28" s="35" t="s">
        <v>81</v>
      </c>
      <c r="B28" s="37">
        <v>19.389901823281907</v>
      </c>
      <c r="C28" s="37">
        <v>64.76157082748948</v>
      </c>
      <c r="D28" s="37">
        <v>15.848527349228611</v>
      </c>
    </row>
    <row r="29" spans="1:4" s="35" customFormat="1" ht="12">
      <c r="A29" s="35" t="s">
        <v>82</v>
      </c>
      <c r="B29" s="37">
        <v>20.923520923520925</v>
      </c>
      <c r="C29" s="37">
        <v>79.07647907647907</v>
      </c>
      <c r="D29" s="37">
        <v>0</v>
      </c>
    </row>
    <row r="30" spans="1:4" s="35" customFormat="1" ht="12">
      <c r="A30" s="35" t="s">
        <v>83</v>
      </c>
      <c r="B30" s="37">
        <v>29.54937207584339</v>
      </c>
      <c r="C30" s="37">
        <v>62.02905688254125</v>
      </c>
      <c r="D30" s="37">
        <v>8.421571041615366</v>
      </c>
    </row>
    <row r="31" spans="1:4" s="35" customFormat="1" ht="12">
      <c r="A31" s="35" t="s">
        <v>84</v>
      </c>
      <c r="B31" s="37">
        <v>33.43498752425839</v>
      </c>
      <c r="C31" s="37">
        <v>46.520654283337954</v>
      </c>
      <c r="D31" s="37">
        <v>20.04435819240366</v>
      </c>
    </row>
    <row r="32" spans="1:4" s="35" customFormat="1" ht="12">
      <c r="A32" s="35" t="s">
        <v>85</v>
      </c>
      <c r="B32" s="37">
        <v>20.588235294117645</v>
      </c>
      <c r="C32" s="37">
        <v>54.69457013574661</v>
      </c>
      <c r="D32" s="37">
        <v>24.717194570135746</v>
      </c>
    </row>
    <row r="33" spans="1:4" s="35" customFormat="1" ht="12">
      <c r="A33" s="35" t="s">
        <v>86</v>
      </c>
      <c r="B33" s="37">
        <v>38.66231647634584</v>
      </c>
      <c r="C33" s="37">
        <v>57.25938009787929</v>
      </c>
      <c r="D33" s="37">
        <v>4.078303425774878</v>
      </c>
    </row>
    <row r="34" spans="1:6" s="35" customFormat="1" ht="12">
      <c r="A34" s="35" t="s">
        <v>87</v>
      </c>
      <c r="B34" s="37">
        <v>31.107491856677527</v>
      </c>
      <c r="C34" s="37">
        <v>53.90879478827362</v>
      </c>
      <c r="D34" s="37">
        <v>14.983713355048861</v>
      </c>
      <c r="F34" s="35">
        <f>B34-D34</f>
        <v>16.123778501628664</v>
      </c>
    </row>
    <row r="35" spans="1:4" s="35" customFormat="1" ht="12">
      <c r="A35" s="35" t="s">
        <v>88</v>
      </c>
      <c r="B35" s="37">
        <v>23.441021788129227</v>
      </c>
      <c r="C35" s="37">
        <v>68.21938392186327</v>
      </c>
      <c r="D35" s="37">
        <v>8.339594290007513</v>
      </c>
    </row>
    <row r="36" spans="1:4" ht="12.75">
      <c r="A36" s="35" t="s">
        <v>89</v>
      </c>
      <c r="B36" s="37">
        <v>39.180765805877115</v>
      </c>
      <c r="C36" s="37">
        <v>49.42119323241318</v>
      </c>
      <c r="D36" s="37">
        <v>11.398040961709706</v>
      </c>
    </row>
    <row r="37" spans="1:4" ht="12.75">
      <c r="A37" s="35" t="s">
        <v>90</v>
      </c>
      <c r="B37" s="37">
        <v>31.635802469135804</v>
      </c>
      <c r="C37" s="37">
        <v>59.29783950617284</v>
      </c>
      <c r="D37" s="37">
        <v>9.066358024691358</v>
      </c>
    </row>
    <row r="38" spans="1:4" ht="12.75">
      <c r="A38" s="47"/>
      <c r="B38" s="48"/>
      <c r="C38" s="48"/>
      <c r="D38" s="48"/>
    </row>
    <row r="39" spans="1:4" ht="12.75">
      <c r="A39" s="50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1:4" ht="12.75">
      <c r="A41" s="41"/>
      <c r="B41" s="42"/>
      <c r="C41" s="42"/>
      <c r="D41" s="42"/>
    </row>
    <row r="42" spans="1:4" ht="12.75">
      <c r="A42" s="30"/>
      <c r="B42" s="42"/>
      <c r="C42" s="42"/>
      <c r="D42" s="42"/>
    </row>
    <row r="43" spans="2:4" ht="12.75">
      <c r="B43" s="42"/>
      <c r="C43" s="42"/>
      <c r="D43" s="42"/>
    </row>
    <row r="96" spans="1:4" ht="12.75">
      <c r="A96" s="72"/>
      <c r="B96" s="80" t="s">
        <v>75</v>
      </c>
      <c r="C96" s="80" t="s">
        <v>76</v>
      </c>
      <c r="D96" s="81" t="s">
        <v>102</v>
      </c>
    </row>
    <row r="97" spans="1:4" ht="12.75">
      <c r="A97" s="32" t="s">
        <v>78</v>
      </c>
      <c r="B97" s="82"/>
      <c r="C97" s="82"/>
      <c r="D97" s="83"/>
    </row>
    <row r="98" spans="1:4" ht="12.75">
      <c r="A98" s="35"/>
      <c r="B98" s="82"/>
      <c r="C98" s="82"/>
      <c r="D98" s="83"/>
    </row>
    <row r="99" spans="1:4" ht="12.75">
      <c r="A99" s="32" t="s">
        <v>80</v>
      </c>
      <c r="B99" s="82"/>
      <c r="C99" s="82"/>
      <c r="D99" s="83"/>
    </row>
    <row r="100" spans="1:4" ht="12.75">
      <c r="A100" s="35" t="s">
        <v>81</v>
      </c>
      <c r="B100" s="82"/>
      <c r="C100" s="82"/>
      <c r="D100" s="83"/>
    </row>
    <row r="101" spans="1:4" ht="12.75">
      <c r="A101" s="35" t="s">
        <v>82</v>
      </c>
      <c r="B101" s="82"/>
      <c r="C101" s="82"/>
      <c r="D101" s="83"/>
    </row>
    <row r="102" spans="1:4" ht="12.75">
      <c r="A102" s="35" t="s">
        <v>83</v>
      </c>
      <c r="B102" s="82"/>
      <c r="C102" s="82"/>
      <c r="D102" s="83"/>
    </row>
    <row r="103" spans="1:4" ht="12.75">
      <c r="A103" s="35" t="s">
        <v>84</v>
      </c>
      <c r="B103" s="82"/>
      <c r="C103" s="82"/>
      <c r="D103" s="83"/>
    </row>
    <row r="104" spans="1:4" ht="12.75">
      <c r="A104" s="35" t="s">
        <v>85</v>
      </c>
      <c r="B104" s="82"/>
      <c r="C104" s="82"/>
      <c r="D104" s="83"/>
    </row>
    <row r="105" spans="1:4" ht="12.75">
      <c r="A105" s="35" t="s">
        <v>86</v>
      </c>
      <c r="B105" s="82"/>
      <c r="C105" s="82"/>
      <c r="D105" s="83"/>
    </row>
    <row r="106" spans="1:4" ht="12.75">
      <c r="A106" s="35" t="s">
        <v>87</v>
      </c>
      <c r="B106" s="82"/>
      <c r="C106" s="82"/>
      <c r="D106" s="83"/>
    </row>
    <row r="107" spans="1:4" ht="12.75">
      <c r="A107" s="35" t="s">
        <v>88</v>
      </c>
      <c r="B107" s="82"/>
      <c r="C107" s="82"/>
      <c r="D107" s="83"/>
    </row>
    <row r="108" spans="1:4" ht="12.75">
      <c r="A108" s="35" t="s">
        <v>89</v>
      </c>
      <c r="B108" s="82"/>
      <c r="C108" s="82"/>
      <c r="D108" s="83"/>
    </row>
    <row r="109" spans="1:4" ht="12.75">
      <c r="A109" s="38"/>
      <c r="B109" s="82"/>
      <c r="C109" s="82"/>
      <c r="D109" s="82"/>
    </row>
    <row r="110" spans="1:4" ht="12.75">
      <c r="A110" s="35" t="s">
        <v>91</v>
      </c>
      <c r="B110" s="82"/>
      <c r="C110" s="82"/>
      <c r="D110" s="82"/>
    </row>
    <row r="111" spans="1:4" ht="12.75">
      <c r="A111" s="35"/>
      <c r="B111" s="82"/>
      <c r="C111" s="82"/>
      <c r="D111" s="82"/>
    </row>
    <row r="112" spans="1:4" ht="12.75">
      <c r="A112" s="32" t="s">
        <v>80</v>
      </c>
      <c r="B112" s="82"/>
      <c r="C112" s="82"/>
      <c r="D112" s="82"/>
    </row>
    <row r="113" spans="1:4" ht="12.75">
      <c r="A113" s="35" t="s">
        <v>81</v>
      </c>
      <c r="B113" s="82"/>
      <c r="C113" s="82"/>
      <c r="D113" s="82"/>
    </row>
    <row r="114" spans="1:4" ht="12.75">
      <c r="A114" s="35" t="s">
        <v>82</v>
      </c>
      <c r="B114" s="82"/>
      <c r="C114" s="82"/>
      <c r="D114" s="82"/>
    </row>
    <row r="115" spans="1:4" ht="12.75">
      <c r="A115" s="35" t="s">
        <v>83</v>
      </c>
      <c r="B115" s="82"/>
      <c r="C115" s="82"/>
      <c r="D115" s="82"/>
    </row>
    <row r="116" spans="1:4" ht="12.75">
      <c r="A116" s="35" t="s">
        <v>84</v>
      </c>
      <c r="B116" s="82"/>
      <c r="C116" s="82"/>
      <c r="D116" s="82"/>
    </row>
    <row r="117" spans="1:4" ht="12.75">
      <c r="A117" s="35" t="s">
        <v>85</v>
      </c>
      <c r="B117" s="82"/>
      <c r="C117" s="82"/>
      <c r="D117" s="82"/>
    </row>
    <row r="118" spans="1:4" ht="12.75">
      <c r="A118" s="35" t="s">
        <v>86</v>
      </c>
      <c r="B118" s="82"/>
      <c r="C118" s="82"/>
      <c r="D118" s="82"/>
    </row>
    <row r="119" spans="1:4" ht="12.75">
      <c r="A119" s="35" t="s">
        <v>87</v>
      </c>
      <c r="B119" s="82"/>
      <c r="C119" s="82"/>
      <c r="D119" s="82"/>
    </row>
    <row r="120" spans="1:4" ht="12.75">
      <c r="A120" s="35" t="s">
        <v>88</v>
      </c>
      <c r="B120" s="82"/>
      <c r="C120" s="82"/>
      <c r="D120" s="82"/>
    </row>
    <row r="121" spans="1:4" ht="12.75">
      <c r="A121" s="35" t="s">
        <v>89</v>
      </c>
      <c r="B121" s="82"/>
      <c r="C121" s="82"/>
      <c r="D121" s="82"/>
    </row>
    <row r="122" spans="1:4" ht="12.75">
      <c r="A122" s="39"/>
      <c r="B122" s="82"/>
      <c r="C122" s="82"/>
      <c r="D122" s="82"/>
    </row>
    <row r="134" spans="1:4" ht="12.75">
      <c r="A134" s="18" t="s">
        <v>100</v>
      </c>
      <c r="B134" s="66"/>
      <c r="C134" s="66"/>
      <c r="D134" s="67"/>
    </row>
    <row r="135" spans="1:4" ht="12.75">
      <c r="A135" s="68"/>
      <c r="B135" s="69"/>
      <c r="C135" s="70" t="s">
        <v>101</v>
      </c>
      <c r="D135" s="71"/>
    </row>
    <row r="136" spans="1:4" ht="12.75">
      <c r="A136" s="72"/>
      <c r="B136" s="73" t="s">
        <v>75</v>
      </c>
      <c r="C136" s="73" t="s">
        <v>76</v>
      </c>
      <c r="D136" s="74" t="s">
        <v>102</v>
      </c>
    </row>
    <row r="137" spans="1:4" ht="12.75">
      <c r="A137" s="32" t="s">
        <v>78</v>
      </c>
      <c r="B137" s="66">
        <v>79713</v>
      </c>
      <c r="C137" s="66">
        <v>107528</v>
      </c>
      <c r="D137" s="84">
        <v>22649</v>
      </c>
    </row>
    <row r="138" spans="1:4" ht="12.75">
      <c r="A138" s="35"/>
      <c r="B138" s="85"/>
      <c r="C138" s="85"/>
      <c r="D138" s="86"/>
    </row>
    <row r="139" spans="1:4" ht="12.75">
      <c r="A139" s="32" t="s">
        <v>80</v>
      </c>
      <c r="B139" s="85"/>
      <c r="C139" s="85"/>
      <c r="D139" s="86"/>
    </row>
    <row r="140" spans="1:17" ht="12.75">
      <c r="A140" s="35" t="s">
        <v>81</v>
      </c>
      <c r="B140" s="66">
        <v>18674</v>
      </c>
      <c r="C140" s="66">
        <v>23438</v>
      </c>
      <c r="D140" s="67">
        <v>3611</v>
      </c>
      <c r="O140" s="17">
        <v>8333</v>
      </c>
      <c r="P140" s="17">
        <v>16934</v>
      </c>
      <c r="Q140" s="17">
        <v>2478</v>
      </c>
    </row>
    <row r="141" spans="1:4" ht="12.75">
      <c r="A141" s="35" t="s">
        <v>82</v>
      </c>
      <c r="B141" s="66">
        <v>2663</v>
      </c>
      <c r="C141" s="66">
        <v>4345</v>
      </c>
      <c r="D141" s="67">
        <v>1554</v>
      </c>
    </row>
    <row r="142" spans="1:4" ht="12.75">
      <c r="A142" s="35" t="s">
        <v>83</v>
      </c>
      <c r="B142" s="66">
        <v>6233</v>
      </c>
      <c r="C142" s="66">
        <v>12119</v>
      </c>
      <c r="D142" s="67">
        <v>1625</v>
      </c>
    </row>
    <row r="143" spans="1:4" ht="12.75">
      <c r="A143" s="35" t="s">
        <v>84</v>
      </c>
      <c r="B143" s="66">
        <v>10106</v>
      </c>
      <c r="C143" s="66">
        <v>30940</v>
      </c>
      <c r="D143" s="67">
        <v>4375</v>
      </c>
    </row>
    <row r="144" spans="1:4" ht="12.75">
      <c r="A144" s="35" t="s">
        <v>85</v>
      </c>
      <c r="B144" s="66">
        <v>13203</v>
      </c>
      <c r="C144" s="66">
        <v>8560</v>
      </c>
      <c r="D144" s="67">
        <v>1745</v>
      </c>
    </row>
    <row r="145" spans="1:4" ht="12.75">
      <c r="A145" s="35" t="s">
        <v>86</v>
      </c>
      <c r="B145" s="66">
        <v>6784</v>
      </c>
      <c r="C145" s="66">
        <v>5283</v>
      </c>
      <c r="D145" s="67">
        <v>1605</v>
      </c>
    </row>
    <row r="146" spans="1:4" ht="12.75">
      <c r="A146" s="35" t="s">
        <v>87</v>
      </c>
      <c r="B146" s="66">
        <v>6349</v>
      </c>
      <c r="C146" s="66">
        <v>4581</v>
      </c>
      <c r="D146" s="67">
        <v>2716</v>
      </c>
    </row>
    <row r="147" spans="1:4" ht="12.75">
      <c r="A147" s="35" t="s">
        <v>88</v>
      </c>
      <c r="B147" s="66">
        <v>13601</v>
      </c>
      <c r="C147" s="66">
        <v>13447</v>
      </c>
      <c r="D147" s="67">
        <v>4565</v>
      </c>
    </row>
    <row r="148" spans="1:4" ht="12.75">
      <c r="A148" s="35" t="s">
        <v>89</v>
      </c>
      <c r="B148" s="66">
        <v>2100</v>
      </c>
      <c r="C148" s="66">
        <v>4815</v>
      </c>
      <c r="D148" s="67">
        <v>853</v>
      </c>
    </row>
    <row r="149" spans="1:4" ht="12.75">
      <c r="A149" s="38"/>
      <c r="B149" s="66"/>
      <c r="C149" s="66"/>
      <c r="D149" s="67"/>
    </row>
    <row r="150" spans="1:4" ht="12.75">
      <c r="A150" s="35" t="s">
        <v>91</v>
      </c>
      <c r="B150" s="66">
        <v>4648</v>
      </c>
      <c r="C150" s="66">
        <v>9704</v>
      </c>
      <c r="D150" s="67">
        <v>2310</v>
      </c>
    </row>
    <row r="151" spans="1:4" ht="12.75">
      <c r="A151" s="35"/>
      <c r="B151" s="66"/>
      <c r="C151" s="66"/>
      <c r="D151" s="67"/>
    </row>
    <row r="152" spans="1:4" ht="12.75">
      <c r="A152" s="32" t="s">
        <v>80</v>
      </c>
      <c r="B152" s="66"/>
      <c r="C152" s="66"/>
      <c r="D152" s="67"/>
    </row>
    <row r="153" spans="1:4" ht="12.75">
      <c r="A153" s="35" t="s">
        <v>81</v>
      </c>
      <c r="B153" s="66">
        <v>553</v>
      </c>
      <c r="C153" s="66">
        <v>1847</v>
      </c>
      <c r="D153" s="67">
        <v>452</v>
      </c>
    </row>
    <row r="154" spans="1:17" ht="12.75">
      <c r="A154" s="35" t="s">
        <v>82</v>
      </c>
      <c r="B154" s="66">
        <v>145</v>
      </c>
      <c r="C154" s="66">
        <v>548</v>
      </c>
      <c r="D154" s="67">
        <v>0</v>
      </c>
      <c r="O154" s="17">
        <v>1640</v>
      </c>
      <c r="P154" s="17">
        <v>3074</v>
      </c>
      <c r="Q154" s="17">
        <v>470</v>
      </c>
    </row>
    <row r="155" spans="1:4" ht="12.75">
      <c r="A155" s="35" t="s">
        <v>83</v>
      </c>
      <c r="B155" s="17">
        <v>1200</v>
      </c>
      <c r="C155" s="17">
        <v>2519</v>
      </c>
      <c r="D155" s="67">
        <v>342</v>
      </c>
    </row>
    <row r="156" spans="1:4" ht="12.75">
      <c r="A156" s="35" t="s">
        <v>84</v>
      </c>
      <c r="B156" s="17">
        <v>1206</v>
      </c>
      <c r="C156" s="17">
        <v>1678</v>
      </c>
      <c r="D156" s="67">
        <v>723</v>
      </c>
    </row>
    <row r="157" spans="1:4" ht="12.75">
      <c r="A157" s="35" t="s">
        <v>85</v>
      </c>
      <c r="B157" s="17">
        <v>364</v>
      </c>
      <c r="C157" s="17">
        <v>967</v>
      </c>
      <c r="D157" s="67">
        <v>437</v>
      </c>
    </row>
    <row r="158" spans="1:4" ht="12.75">
      <c r="A158" s="35" t="s">
        <v>86</v>
      </c>
      <c r="B158" s="17">
        <v>237</v>
      </c>
      <c r="C158" s="17">
        <v>351</v>
      </c>
      <c r="D158" s="67">
        <v>25</v>
      </c>
    </row>
    <row r="159" spans="1:4" ht="12.75">
      <c r="A159" s="35" t="s">
        <v>87</v>
      </c>
      <c r="B159" s="17">
        <v>191</v>
      </c>
      <c r="C159" s="17">
        <v>331</v>
      </c>
      <c r="D159" s="67">
        <v>92</v>
      </c>
    </row>
    <row r="160" spans="1:4" ht="12.75">
      <c r="A160" s="35" t="s">
        <v>88</v>
      </c>
      <c r="B160" s="17">
        <v>312</v>
      </c>
      <c r="C160" s="17">
        <v>908</v>
      </c>
      <c r="D160" s="67">
        <v>111</v>
      </c>
    </row>
    <row r="161" spans="1:4" ht="12.75">
      <c r="A161" s="35" t="s">
        <v>89</v>
      </c>
      <c r="B161" s="17">
        <v>440</v>
      </c>
      <c r="C161" s="17">
        <v>555</v>
      </c>
      <c r="D161" s="67">
        <v>128</v>
      </c>
    </row>
    <row r="162" spans="1:4" ht="12.75">
      <c r="A162" s="39"/>
      <c r="B162" s="64"/>
      <c r="C162" s="64"/>
      <c r="D162" s="79"/>
    </row>
    <row r="163" ht="12.75">
      <c r="D163" s="67"/>
    </row>
    <row r="164" ht="12.75">
      <c r="D164" s="67"/>
    </row>
    <row r="165" ht="12.75">
      <c r="D165" s="67"/>
    </row>
    <row r="166" ht="12.75">
      <c r="D166" s="67"/>
    </row>
    <row r="167" ht="12.75">
      <c r="D167" s="67"/>
    </row>
    <row r="168" ht="12.75">
      <c r="D168" s="67"/>
    </row>
    <row r="169" ht="12.75">
      <c r="D169" s="67"/>
    </row>
    <row r="170" ht="12.75">
      <c r="D170" s="67"/>
    </row>
    <row r="171" ht="12.75">
      <c r="D171" s="67"/>
    </row>
    <row r="172" ht="12.75">
      <c r="D172" s="67"/>
    </row>
    <row r="173" ht="12.75">
      <c r="D173" s="67"/>
    </row>
  </sheetData>
  <sheetProtection selectLockedCells="1" selectUnlockedCells="1"/>
  <mergeCells count="4">
    <mergeCell ref="B7:D7"/>
    <mergeCell ref="B8:B9"/>
    <mergeCell ref="C8:C9"/>
    <mergeCell ref="D8:D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workbookViewId="0" topLeftCell="A12">
      <selection activeCell="F34" sqref="F34"/>
    </sheetView>
  </sheetViews>
  <sheetFormatPr defaultColWidth="9.140625" defaultRowHeight="12.75"/>
  <cols>
    <col min="1" max="1" width="35.28125" style="14" customWidth="1"/>
    <col min="2" max="2" width="20.8515625" style="17" customWidth="1"/>
    <col min="3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ht="12.75">
      <c r="A1" s="18" t="s">
        <v>36</v>
      </c>
      <c r="B1" s="42"/>
      <c r="C1" s="42"/>
      <c r="D1" s="42"/>
    </row>
    <row r="2" spans="1:4" ht="12.75">
      <c r="A2" s="20" t="s">
        <v>37</v>
      </c>
      <c r="B2" s="42"/>
      <c r="C2" s="42"/>
      <c r="D2" s="42"/>
    </row>
    <row r="3" spans="1:4" ht="12.75">
      <c r="A3" s="18" t="s">
        <v>38</v>
      </c>
      <c r="B3" s="42"/>
      <c r="C3" s="42"/>
      <c r="D3" s="42"/>
    </row>
    <row r="4" spans="2:4" ht="12.75">
      <c r="B4" s="42"/>
      <c r="C4" s="42"/>
      <c r="D4" s="42"/>
    </row>
    <row r="5" spans="2:4" ht="12.75">
      <c r="B5" s="42"/>
      <c r="C5" s="42"/>
      <c r="D5" s="42"/>
    </row>
    <row r="6" spans="1:4" ht="14.25">
      <c r="A6" s="21" t="s">
        <v>72</v>
      </c>
      <c r="B6" s="22"/>
      <c r="C6" s="23"/>
      <c r="D6" s="24" t="s">
        <v>73</v>
      </c>
    </row>
    <row r="7" spans="1:5" ht="12.75">
      <c r="A7" s="25"/>
      <c r="B7" s="26" t="s">
        <v>74</v>
      </c>
      <c r="C7" s="26"/>
      <c r="D7" s="26"/>
      <c r="E7" s="60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61"/>
    </row>
    <row r="9" spans="1:5" ht="12.75">
      <c r="A9" s="29"/>
      <c r="B9" s="28"/>
      <c r="C9" s="28"/>
      <c r="D9" s="28"/>
      <c r="E9" s="62"/>
    </row>
    <row r="10" spans="1:5" ht="12.75">
      <c r="A10" s="30"/>
      <c r="B10" s="31"/>
      <c r="C10" s="31"/>
      <c r="D10" s="31"/>
      <c r="E10" s="63"/>
    </row>
    <row r="11" spans="1:5" s="35" customFormat="1" ht="12">
      <c r="A11" s="32" t="s">
        <v>78</v>
      </c>
      <c r="B11" s="33">
        <v>34.99723334897092</v>
      </c>
      <c r="C11" s="33">
        <v>49.82979081712437</v>
      </c>
      <c r="D11" s="33">
        <v>15.172975833904706</v>
      </c>
      <c r="E11" s="44"/>
    </row>
    <row r="12" spans="1:4" s="35" customFormat="1" ht="12">
      <c r="A12" s="36" t="s">
        <v>79</v>
      </c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37.86998223801066</v>
      </c>
      <c r="C14" s="37">
        <v>54.26216696269982</v>
      </c>
      <c r="D14" s="37">
        <v>7.867850799289521</v>
      </c>
      <c r="E14" s="45"/>
    </row>
    <row r="15" spans="1:5" s="35" customFormat="1" ht="12">
      <c r="A15" s="35" t="s">
        <v>82</v>
      </c>
      <c r="B15" s="37">
        <v>23.688555823701257</v>
      </c>
      <c r="C15" s="37">
        <v>57.112917566366065</v>
      </c>
      <c r="D15" s="37">
        <v>19.19852660993268</v>
      </c>
      <c r="E15" s="45"/>
    </row>
    <row r="16" spans="1:5" s="35" customFormat="1" ht="12">
      <c r="A16" s="35" t="s">
        <v>83</v>
      </c>
      <c r="B16" s="37">
        <v>52.74914719583318</v>
      </c>
      <c r="C16" s="37">
        <v>21.431977405274548</v>
      </c>
      <c r="D16" s="37">
        <v>25.81887539889227</v>
      </c>
      <c r="E16" s="45"/>
    </row>
    <row r="17" spans="1:5" s="35" customFormat="1" ht="12">
      <c r="A17" s="35" t="s">
        <v>84</v>
      </c>
      <c r="B17" s="37">
        <v>27.65429620282207</v>
      </c>
      <c r="C17" s="37">
        <v>52.823505793277505</v>
      </c>
      <c r="D17" s="37">
        <v>19.522198003900424</v>
      </c>
      <c r="E17" s="45"/>
    </row>
    <row r="18" spans="1:5" s="35" customFormat="1" ht="12">
      <c r="A18" s="35" t="s">
        <v>85</v>
      </c>
      <c r="B18" s="37">
        <v>36.62633682618559</v>
      </c>
      <c r="C18" s="37">
        <v>52.400885816139144</v>
      </c>
      <c r="D18" s="37">
        <v>10.972777357675273</v>
      </c>
      <c r="E18" s="45"/>
    </row>
    <row r="19" spans="1:5" s="35" customFormat="1" ht="12">
      <c r="A19" s="35" t="s">
        <v>86</v>
      </c>
      <c r="B19" s="37">
        <v>34.97177474872642</v>
      </c>
      <c r="C19" s="37">
        <v>52.324567442287396</v>
      </c>
      <c r="D19" s="37">
        <v>12.703657808986184</v>
      </c>
      <c r="E19" s="45"/>
    </row>
    <row r="20" spans="1:5" s="35" customFormat="1" ht="12">
      <c r="A20" s="35" t="s">
        <v>87</v>
      </c>
      <c r="B20" s="37">
        <v>31.785835310064385</v>
      </c>
      <c r="C20" s="37">
        <v>56.68417485598103</v>
      </c>
      <c r="D20" s="37">
        <v>11.529989833954591</v>
      </c>
      <c r="E20" s="45"/>
    </row>
    <row r="21" spans="1:5" s="35" customFormat="1" ht="12">
      <c r="A21" s="35" t="s">
        <v>88</v>
      </c>
      <c r="B21" s="37">
        <v>35.1645613295252</v>
      </c>
      <c r="C21" s="37">
        <v>44.88681017462478</v>
      </c>
      <c r="D21" s="37">
        <v>19.948628495850027</v>
      </c>
      <c r="E21" s="45"/>
    </row>
    <row r="22" spans="1:5" s="35" customFormat="1" ht="12">
      <c r="A22" s="35" t="s">
        <v>89</v>
      </c>
      <c r="B22" s="37">
        <v>35.760561479281954</v>
      </c>
      <c r="C22" s="37">
        <v>55.587798623295996</v>
      </c>
      <c r="D22" s="37">
        <v>8.651639897422054</v>
      </c>
      <c r="E22" s="45"/>
    </row>
    <row r="23" spans="1:5" s="35" customFormat="1" ht="12">
      <c r="A23" s="35" t="s">
        <v>90</v>
      </c>
      <c r="B23" s="37">
        <v>46.76694945462322</v>
      </c>
      <c r="C23" s="37">
        <v>33.45928091062475</v>
      </c>
      <c r="D23" s="37">
        <v>19.773769634752025</v>
      </c>
      <c r="E23" s="45"/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26.14892977488095</v>
      </c>
      <c r="C25" s="33">
        <v>56.602490072930344</v>
      </c>
      <c r="D25" s="33">
        <v>17.2485801521887</v>
      </c>
      <c r="E25" s="46"/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19.67403958090803</v>
      </c>
      <c r="C28" s="37">
        <v>67.68667886246466</v>
      </c>
      <c r="D28" s="37">
        <v>12.639281556627308</v>
      </c>
      <c r="E28" s="45"/>
    </row>
    <row r="29" spans="1:5" s="35" customFormat="1" ht="12">
      <c r="A29" s="35" t="s">
        <v>82</v>
      </c>
      <c r="B29" s="37">
        <v>11.183851609383524</v>
      </c>
      <c r="C29" s="37">
        <v>70.02182214948172</v>
      </c>
      <c r="D29" s="37">
        <v>18.79432624113475</v>
      </c>
      <c r="E29" s="45"/>
    </row>
    <row r="30" spans="1:5" s="35" customFormat="1" ht="12">
      <c r="A30" s="35" t="s">
        <v>83</v>
      </c>
      <c r="B30" s="37">
        <v>39.82436044291715</v>
      </c>
      <c r="C30" s="37">
        <v>36.57884688812524</v>
      </c>
      <c r="D30" s="37">
        <v>23.596792668957615</v>
      </c>
      <c r="E30" s="45"/>
    </row>
    <row r="31" spans="1:5" s="35" customFormat="1" ht="12">
      <c r="A31" s="35" t="s">
        <v>84</v>
      </c>
      <c r="B31" s="37">
        <v>23.944119558154643</v>
      </c>
      <c r="C31" s="37">
        <v>56.27030539311241</v>
      </c>
      <c r="D31" s="37">
        <v>19.78557504873294</v>
      </c>
      <c r="E31" s="45"/>
    </row>
    <row r="32" spans="1:5" s="35" customFormat="1" ht="12">
      <c r="A32" s="35" t="s">
        <v>85</v>
      </c>
      <c r="B32" s="37">
        <v>20.640213404468156</v>
      </c>
      <c r="C32" s="37">
        <v>64.05468489496499</v>
      </c>
      <c r="D32" s="37">
        <v>15.305101700566857</v>
      </c>
      <c r="E32" s="45"/>
    </row>
    <row r="33" spans="1:5" s="35" customFormat="1" ht="12">
      <c r="A33" s="35" t="s">
        <v>86</v>
      </c>
      <c r="B33" s="37">
        <v>26.920731707317074</v>
      </c>
      <c r="C33" s="37">
        <v>52.77439024390244</v>
      </c>
      <c r="D33" s="37">
        <v>20.304878048780488</v>
      </c>
      <c r="E33" s="45"/>
    </row>
    <row r="34" spans="1:6" s="35" customFormat="1" ht="12">
      <c r="A34" s="35" t="s">
        <v>87</v>
      </c>
      <c r="B34" s="37">
        <v>38.672142368240934</v>
      </c>
      <c r="C34" s="37">
        <v>51.85945699292722</v>
      </c>
      <c r="D34" s="37">
        <v>9.46840063883185</v>
      </c>
      <c r="E34" s="45"/>
      <c r="F34" s="35">
        <f>B34-D34</f>
        <v>29.20374172940908</v>
      </c>
    </row>
    <row r="35" spans="1:5" s="35" customFormat="1" ht="12">
      <c r="A35" s="35" t="s">
        <v>88</v>
      </c>
      <c r="B35" s="37">
        <v>19.733191035218784</v>
      </c>
      <c r="C35" s="37">
        <v>58.45250800426894</v>
      </c>
      <c r="D35" s="37">
        <v>21.814300960512274</v>
      </c>
      <c r="E35" s="45"/>
    </row>
    <row r="36" spans="1:5" s="35" customFormat="1" ht="12">
      <c r="A36" s="35" t="s">
        <v>89</v>
      </c>
      <c r="B36" s="37">
        <v>46.56170409817088</v>
      </c>
      <c r="C36" s="37">
        <v>45.079879601759664</v>
      </c>
      <c r="D36" s="37">
        <v>8.358416300069461</v>
      </c>
      <c r="E36" s="45"/>
    </row>
    <row r="37" spans="1:5" s="35" customFormat="1" ht="12">
      <c r="A37" s="35" t="s">
        <v>90</v>
      </c>
      <c r="B37" s="37">
        <v>42.21419185282523</v>
      </c>
      <c r="C37" s="37">
        <v>39.5942838370565</v>
      </c>
      <c r="D37" s="37">
        <v>18.191524310118265</v>
      </c>
      <c r="E37" s="45"/>
    </row>
    <row r="38" spans="1:9" ht="12.75">
      <c r="A38" s="39"/>
      <c r="B38" s="40"/>
      <c r="C38" s="40"/>
      <c r="D38" s="40"/>
      <c r="E38" s="35"/>
      <c r="F38" s="35"/>
      <c r="G38" s="35"/>
      <c r="H38" s="35"/>
      <c r="I38" s="35"/>
    </row>
    <row r="39" spans="1:4" ht="12.75">
      <c r="A39" s="41" t="s">
        <v>92</v>
      </c>
      <c r="B39" s="42"/>
      <c r="C39" s="42"/>
      <c r="D39" s="42"/>
    </row>
    <row r="43" spans="1:4" ht="12.75">
      <c r="A43" s="18" t="s">
        <v>39</v>
      </c>
      <c r="B43" s="42"/>
      <c r="C43" s="42"/>
      <c r="D43" s="42"/>
    </row>
    <row r="44" spans="1:4" ht="12.75">
      <c r="A44" s="20" t="s">
        <v>40</v>
      </c>
      <c r="B44" s="42"/>
      <c r="C44" s="42"/>
      <c r="D44" s="42"/>
    </row>
    <row r="45" spans="1:4" ht="12.75">
      <c r="A45" s="14" t="s">
        <v>14</v>
      </c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1:3" s="14" customFormat="1" ht="14.25">
      <c r="A48" s="21" t="s">
        <v>72</v>
      </c>
      <c r="B48" s="24" t="s">
        <v>73</v>
      </c>
      <c r="C48" s="23"/>
    </row>
    <row r="49" spans="1:2" s="14" customFormat="1" ht="18" customHeight="1">
      <c r="A49" s="25"/>
      <c r="B49" s="28" t="s">
        <v>103</v>
      </c>
    </row>
    <row r="50" spans="1:2" s="14" customFormat="1" ht="18" customHeight="1">
      <c r="A50" s="29"/>
      <c r="B50" s="28"/>
    </row>
    <row r="51" spans="1:2" s="14" customFormat="1" ht="12.75">
      <c r="A51" s="30"/>
      <c r="B51" s="31"/>
    </row>
    <row r="52" spans="1:2" s="14" customFormat="1" ht="12.75">
      <c r="A52" s="32" t="s">
        <v>78</v>
      </c>
      <c r="B52" s="44">
        <v>77.047</v>
      </c>
    </row>
    <row r="53" spans="1:2" s="14" customFormat="1" ht="12.75">
      <c r="A53" s="36" t="s">
        <v>79</v>
      </c>
      <c r="B53" s="59"/>
    </row>
    <row r="54" spans="1:2" s="14" customFormat="1" ht="12.75">
      <c r="A54" s="32" t="s">
        <v>80</v>
      </c>
      <c r="B54" s="59"/>
    </row>
    <row r="55" spans="1:2" s="14" customFormat="1" ht="12.75">
      <c r="A55" s="35" t="s">
        <v>81</v>
      </c>
      <c r="B55" s="59">
        <v>79.807</v>
      </c>
    </row>
    <row r="56" spans="1:2" s="14" customFormat="1" ht="12.75">
      <c r="A56" s="35" t="s">
        <v>82</v>
      </c>
      <c r="B56" s="59">
        <v>74.972</v>
      </c>
    </row>
    <row r="57" spans="1:2" s="14" customFormat="1" ht="12.75">
      <c r="A57" s="35" t="s">
        <v>83</v>
      </c>
      <c r="B57" s="59">
        <v>75.983</v>
      </c>
    </row>
    <row r="58" spans="1:2" s="14" customFormat="1" ht="12.75">
      <c r="A58" s="35" t="s">
        <v>84</v>
      </c>
      <c r="B58" s="59">
        <v>76.479</v>
      </c>
    </row>
    <row r="59" spans="1:2" s="14" customFormat="1" ht="12.75">
      <c r="A59" s="35" t="s">
        <v>85</v>
      </c>
      <c r="B59" s="59">
        <v>76.122</v>
      </c>
    </row>
    <row r="60" spans="1:2" s="14" customFormat="1" ht="12.75">
      <c r="A60" s="35" t="s">
        <v>86</v>
      </c>
      <c r="B60" s="59">
        <v>75.978</v>
      </c>
    </row>
    <row r="61" spans="1:2" s="14" customFormat="1" ht="12.75">
      <c r="A61" s="35" t="s">
        <v>87</v>
      </c>
      <c r="B61" s="59">
        <v>81.883</v>
      </c>
    </row>
    <row r="62" spans="1:2" s="14" customFormat="1" ht="12.75">
      <c r="A62" s="35" t="s">
        <v>88</v>
      </c>
      <c r="B62" s="59">
        <v>73.589</v>
      </c>
    </row>
    <row r="63" spans="1:2" s="14" customFormat="1" ht="12.75">
      <c r="A63" s="35" t="s">
        <v>89</v>
      </c>
      <c r="B63" s="59">
        <v>79.127</v>
      </c>
    </row>
    <row r="64" spans="1:2" s="14" customFormat="1" ht="12.75">
      <c r="A64" s="35" t="s">
        <v>90</v>
      </c>
      <c r="B64" s="59">
        <v>77.09009802523705</v>
      </c>
    </row>
    <row r="65" spans="1:2" s="14" customFormat="1" ht="12.75">
      <c r="A65" s="38"/>
      <c r="B65" s="59"/>
    </row>
    <row r="66" spans="1:2" s="14" customFormat="1" ht="12.75">
      <c r="A66" s="35" t="s">
        <v>91</v>
      </c>
      <c r="B66" s="44">
        <v>71.157</v>
      </c>
    </row>
    <row r="67" spans="1:2" s="14" customFormat="1" ht="12.75">
      <c r="A67" s="35"/>
      <c r="B67" s="59"/>
    </row>
    <row r="68" spans="1:2" s="14" customFormat="1" ht="12.75">
      <c r="A68" s="32" t="s">
        <v>80</v>
      </c>
      <c r="B68" s="59"/>
    </row>
    <row r="69" spans="1:2" s="14" customFormat="1" ht="12.75">
      <c r="A69" s="35" t="s">
        <v>81</v>
      </c>
      <c r="B69" s="59">
        <v>73.56</v>
      </c>
    </row>
    <row r="70" spans="1:2" s="14" customFormat="1" ht="12.75">
      <c r="A70" s="35" t="s">
        <v>82</v>
      </c>
      <c r="B70" s="59">
        <v>70.392</v>
      </c>
    </row>
    <row r="71" spans="1:2" s="14" customFormat="1" ht="12.75">
      <c r="A71" s="35" t="s">
        <v>83</v>
      </c>
      <c r="B71" s="59">
        <v>74.364</v>
      </c>
    </row>
    <row r="72" spans="1:2" s="14" customFormat="1" ht="12.75">
      <c r="A72" s="35" t="s">
        <v>84</v>
      </c>
      <c r="B72" s="59">
        <v>70.193</v>
      </c>
    </row>
    <row r="73" spans="1:2" s="14" customFormat="1" ht="12.75">
      <c r="A73" s="35" t="s">
        <v>85</v>
      </c>
      <c r="B73" s="59">
        <v>71.797</v>
      </c>
    </row>
    <row r="74" spans="1:2" s="14" customFormat="1" ht="12.75">
      <c r="A74" s="35" t="s">
        <v>86</v>
      </c>
      <c r="B74" s="59">
        <v>66.502</v>
      </c>
    </row>
    <row r="75" spans="1:2" s="14" customFormat="1" ht="12.75">
      <c r="A75" s="35" t="s">
        <v>87</v>
      </c>
      <c r="B75" s="59">
        <v>75.278</v>
      </c>
    </row>
    <row r="76" spans="1:2" s="14" customFormat="1" ht="12.75">
      <c r="A76" s="35" t="s">
        <v>88</v>
      </c>
      <c r="B76" s="59">
        <v>64.6</v>
      </c>
    </row>
    <row r="77" spans="1:2" s="14" customFormat="1" ht="12.75">
      <c r="A77" s="35" t="s">
        <v>89</v>
      </c>
      <c r="B77" s="59">
        <v>74.724</v>
      </c>
    </row>
    <row r="78" spans="1:2" s="14" customFormat="1" ht="12.75">
      <c r="A78" s="35" t="s">
        <v>90</v>
      </c>
      <c r="B78" s="59">
        <v>74.49169710906702</v>
      </c>
    </row>
    <row r="79" spans="1:2" s="14" customFormat="1" ht="12.75">
      <c r="A79" s="39"/>
      <c r="B79" s="40"/>
    </row>
    <row r="80" spans="1:4" ht="12.75">
      <c r="A80" s="41" t="s">
        <v>92</v>
      </c>
      <c r="B80" s="42"/>
      <c r="C80" s="42"/>
      <c r="D80" s="42"/>
    </row>
  </sheetData>
  <sheetProtection selectLockedCells="1" selectUnlockedCells="1"/>
  <mergeCells count="5">
    <mergeCell ref="B7:D7"/>
    <mergeCell ref="B8:B9"/>
    <mergeCell ref="C8:C9"/>
    <mergeCell ref="D8:D9"/>
    <mergeCell ref="B49:B5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8">
      <selection activeCell="J32" sqref="J32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104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C193" sqref="C193"/>
    </sheetView>
  </sheetViews>
  <sheetFormatPr defaultColWidth="9.140625" defaultRowHeight="12.75"/>
  <cols>
    <col min="1" max="1" width="39.8515625" style="14" customWidth="1"/>
    <col min="2" max="4" width="12.7109375" style="17" customWidth="1"/>
    <col min="5" max="5" width="12.710937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42</v>
      </c>
      <c r="B1" s="19"/>
      <c r="C1" s="19"/>
      <c r="D1" s="19"/>
    </row>
    <row r="2" spans="1:4" s="18" customFormat="1" ht="12.75">
      <c r="A2" s="20" t="s">
        <v>43</v>
      </c>
      <c r="B2" s="19"/>
      <c r="C2" s="19"/>
      <c r="D2" s="19"/>
    </row>
    <row r="3" spans="1:4" s="18" customFormat="1" ht="12.75">
      <c r="A3" s="14" t="s">
        <v>44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53.743589480856826</v>
      </c>
      <c r="C10" s="33">
        <v>36.36230896524871</v>
      </c>
      <c r="D10" s="33">
        <v>9.89410155389447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51.33505080175278</v>
      </c>
      <c r="C13" s="37">
        <v>38.03751143641354</v>
      </c>
      <c r="D13" s="37">
        <v>10.62743776183368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48.18158236057069</v>
      </c>
      <c r="C14" s="37">
        <v>41.66536964980544</v>
      </c>
      <c r="D14" s="37">
        <v>10.153047989623865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60.271889541072355</v>
      </c>
      <c r="C15" s="37">
        <v>21.62038867431039</v>
      </c>
      <c r="D15" s="37">
        <v>18.107721784617254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56.736172271357155</v>
      </c>
      <c r="C16" s="37">
        <v>36.085441036009776</v>
      </c>
      <c r="D16" s="37">
        <v>7.178386692633068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43.712326876179084</v>
      </c>
      <c r="C17" s="37">
        <v>48.24920627616988</v>
      </c>
      <c r="D17" s="37">
        <v>8.038466847651037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49.00254331584804</v>
      </c>
      <c r="C18" s="37">
        <v>42.81910666030838</v>
      </c>
      <c r="D18" s="37">
        <v>8.178350023843587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48.26151350588899</v>
      </c>
      <c r="C19" s="37">
        <v>38.803864870583254</v>
      </c>
      <c r="D19" s="37">
        <v>12.934621623527754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61.616752054464804</v>
      </c>
      <c r="C20" s="37">
        <v>29.32641061788674</v>
      </c>
      <c r="D20" s="37">
        <v>9.056837327648456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59.12069766241809</v>
      </c>
      <c r="C21" s="37">
        <v>32.571340110428814</v>
      </c>
      <c r="D21" s="37">
        <v>8.307962227153103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59.84500574052812</v>
      </c>
      <c r="C22" s="37">
        <v>25.681209337925754</v>
      </c>
      <c r="D22" s="37">
        <v>14.473784921546114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42.834041293232055</v>
      </c>
      <c r="C24" s="33">
        <v>45.27792645568323</v>
      </c>
      <c r="D24" s="33">
        <v>11.888032251084717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45.35412605588044</v>
      </c>
      <c r="C27" s="37">
        <v>41.06562703053931</v>
      </c>
      <c r="D27" s="37">
        <v>13.580246913580247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42.66029762998346</v>
      </c>
      <c r="C28" s="37">
        <v>45.65496968583502</v>
      </c>
      <c r="D28" s="37">
        <v>11.684732684181517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52.281478629187525</v>
      </c>
      <c r="C29" s="37">
        <v>39.60338852522141</v>
      </c>
      <c r="D29" s="37">
        <v>8.115132845591067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43.586490242281435</v>
      </c>
      <c r="C30" s="37">
        <v>48.99401848830887</v>
      </c>
      <c r="D30" s="37">
        <v>7.419491269409703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33.087256444390654</v>
      </c>
      <c r="C31" s="37">
        <v>57.630400580902815</v>
      </c>
      <c r="D31" s="37">
        <v>9.282342974706523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40.0363049616781</v>
      </c>
      <c r="C32" s="37">
        <v>48.44695441710367</v>
      </c>
      <c r="D32" s="37">
        <v>11.516740621218233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30.887319619281545</v>
      </c>
      <c r="C33" s="37">
        <v>50.18421860607921</v>
      </c>
      <c r="D33" s="37">
        <v>18.92846177463924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46.873197660047786</v>
      </c>
      <c r="C34" s="37">
        <v>32.49567438411469</v>
      </c>
      <c r="D34" s="37">
        <v>20.63112795583752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38.44296922148461</v>
      </c>
      <c r="C35" s="37">
        <v>56.15570307785154</v>
      </c>
      <c r="D35" s="37">
        <v>5.40132770066385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46.8911612599906</v>
      </c>
      <c r="C36" s="37">
        <v>46.05077574047955</v>
      </c>
      <c r="D36" s="37">
        <v>7.058062999529854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30" t="s">
        <v>107</v>
      </c>
      <c r="B38" s="42"/>
      <c r="C38" s="42"/>
      <c r="D38" s="42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45</v>
      </c>
    </row>
    <row r="43" ht="12.75">
      <c r="A43" s="20" t="s">
        <v>10</v>
      </c>
    </row>
    <row r="44" ht="12.75">
      <c r="A44" s="18" t="s">
        <v>46</v>
      </c>
    </row>
    <row r="46" spans="1:4" ht="14.25">
      <c r="A46" s="21" t="s">
        <v>72</v>
      </c>
      <c r="B46" s="22"/>
      <c r="C46" s="23"/>
      <c r="D46" s="24" t="s">
        <v>73</v>
      </c>
    </row>
    <row r="47" spans="1:5" ht="12.75">
      <c r="A47" s="25"/>
      <c r="B47" s="26" t="s">
        <v>74</v>
      </c>
      <c r="C47" s="26"/>
      <c r="D47" s="26"/>
      <c r="E47" s="60"/>
    </row>
    <row r="48" spans="1:4" ht="12.75" customHeight="1">
      <c r="A48" s="27"/>
      <c r="B48" s="28" t="s">
        <v>75</v>
      </c>
      <c r="C48" s="28" t="s">
        <v>76</v>
      </c>
      <c r="D48" s="28" t="s">
        <v>77</v>
      </c>
    </row>
    <row r="49" spans="1:4" ht="12.75">
      <c r="A49" s="29"/>
      <c r="B49" s="28"/>
      <c r="C49" s="28"/>
      <c r="D49" s="28"/>
    </row>
    <row r="50" spans="1:5" ht="12.75">
      <c r="A50" s="30"/>
      <c r="B50" s="31"/>
      <c r="C50" s="31"/>
      <c r="D50" s="31"/>
      <c r="E50" s="86"/>
    </row>
    <row r="51" spans="1:5" ht="12.75">
      <c r="A51" s="32" t="s">
        <v>105</v>
      </c>
      <c r="B51" s="33">
        <v>64.73766183198676</v>
      </c>
      <c r="C51" s="33">
        <v>24.735510049337304</v>
      </c>
      <c r="D51" s="33">
        <v>10.526828118675937</v>
      </c>
      <c r="E51" s="44"/>
    </row>
    <row r="52" spans="1:4" ht="12.75">
      <c r="A52" s="36" t="s">
        <v>106</v>
      </c>
      <c r="B52" s="37"/>
      <c r="C52" s="37"/>
      <c r="D52" s="37"/>
    </row>
    <row r="53" spans="1:4" ht="12.75">
      <c r="A53" s="32" t="s">
        <v>80</v>
      </c>
      <c r="B53" s="37"/>
      <c r="C53" s="37"/>
      <c r="D53" s="37"/>
    </row>
    <row r="54" spans="1:5" ht="12.75">
      <c r="A54" s="35" t="s">
        <v>81</v>
      </c>
      <c r="B54" s="37">
        <v>64.46766504550489</v>
      </c>
      <c r="C54" s="37">
        <v>23.89126980305292</v>
      </c>
      <c r="D54" s="37">
        <v>11.641065151442193</v>
      </c>
      <c r="E54" s="67"/>
    </row>
    <row r="55" spans="1:5" ht="12.75">
      <c r="A55" s="35" t="s">
        <v>82</v>
      </c>
      <c r="B55" s="37">
        <v>58.84306095979248</v>
      </c>
      <c r="C55" s="37">
        <v>33.276264591439684</v>
      </c>
      <c r="D55" s="37">
        <v>7.880674448767834</v>
      </c>
      <c r="E55" s="67"/>
    </row>
    <row r="56" spans="1:5" ht="12.75">
      <c r="A56" s="35" t="s">
        <v>83</v>
      </c>
      <c r="B56" s="37">
        <v>77.36686840424561</v>
      </c>
      <c r="C56" s="37">
        <v>7.9590036799367425</v>
      </c>
      <c r="D56" s="37">
        <v>14.674127915817644</v>
      </c>
      <c r="E56" s="67"/>
    </row>
    <row r="57" spans="1:5" ht="12.75">
      <c r="A57" s="35" t="s">
        <v>84</v>
      </c>
      <c r="B57" s="37">
        <v>68.23250679137155</v>
      </c>
      <c r="C57" s="37">
        <v>23.12167408859174</v>
      </c>
      <c r="D57" s="37">
        <v>8.645819120036718</v>
      </c>
      <c r="E57" s="67"/>
    </row>
    <row r="58" spans="1:5" ht="12.75">
      <c r="A58" s="35" t="s">
        <v>85</v>
      </c>
      <c r="B58" s="37">
        <v>53.02995444715409</v>
      </c>
      <c r="C58" s="37">
        <v>34.249758431877794</v>
      </c>
      <c r="D58" s="37">
        <v>12.720287120968113</v>
      </c>
      <c r="E58" s="67"/>
    </row>
    <row r="59" spans="1:5" s="35" customFormat="1" ht="12">
      <c r="A59" s="35" t="s">
        <v>86</v>
      </c>
      <c r="B59" s="37">
        <v>64.19885550786837</v>
      </c>
      <c r="C59" s="37">
        <v>28.822921634080434</v>
      </c>
      <c r="D59" s="37">
        <v>6.9782228580511845</v>
      </c>
      <c r="E59" s="45"/>
    </row>
    <row r="60" spans="1:5" s="35" customFormat="1" ht="12">
      <c r="A60" s="35" t="s">
        <v>87</v>
      </c>
      <c r="B60" s="37">
        <v>60.85407997743141</v>
      </c>
      <c r="C60" s="37">
        <v>27.212779462585512</v>
      </c>
      <c r="D60" s="37">
        <v>11.933140559983075</v>
      </c>
      <c r="E60" s="45"/>
    </row>
    <row r="61" spans="1:5" s="35" customFormat="1" ht="12">
      <c r="A61" s="35" t="s">
        <v>88</v>
      </c>
      <c r="B61" s="37">
        <v>67.96066430560809</v>
      </c>
      <c r="C61" s="37">
        <v>22.633497232059966</v>
      </c>
      <c r="D61" s="37">
        <v>9.405838462331946</v>
      </c>
      <c r="E61" s="45"/>
    </row>
    <row r="62" spans="1:5" s="35" customFormat="1" ht="12">
      <c r="A62" s="35" t="s">
        <v>89</v>
      </c>
      <c r="B62" s="37">
        <v>58.75948191341143</v>
      </c>
      <c r="C62" s="37">
        <v>31.074874864544093</v>
      </c>
      <c r="D62" s="37">
        <v>10.16564322204448</v>
      </c>
      <c r="E62" s="45"/>
    </row>
    <row r="63" spans="1:5" s="35" customFormat="1" ht="12">
      <c r="A63" s="35" t="s">
        <v>90</v>
      </c>
      <c r="B63" s="37">
        <v>70.46689628779181</v>
      </c>
      <c r="C63" s="37">
        <v>16.530807500956755</v>
      </c>
      <c r="D63" s="37">
        <v>13.002296211251435</v>
      </c>
      <c r="E63" s="45"/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55.85860541390031</v>
      </c>
      <c r="C65" s="33">
        <v>31.652070925054947</v>
      </c>
      <c r="D65" s="33">
        <v>12.489323661044743</v>
      </c>
      <c r="E65" s="46"/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56.74877429263394</v>
      </c>
      <c r="C68" s="37">
        <v>29.81865438005789</v>
      </c>
      <c r="D68" s="37">
        <v>13.432571327308167</v>
      </c>
      <c r="E68" s="45"/>
    </row>
    <row r="69" spans="1:5" s="35" customFormat="1" ht="12">
      <c r="A69" s="35" t="s">
        <v>82</v>
      </c>
      <c r="B69" s="37">
        <v>54.25316920815727</v>
      </c>
      <c r="C69" s="37">
        <v>32.702553738747014</v>
      </c>
      <c r="D69" s="37">
        <v>13.044277053095717</v>
      </c>
      <c r="E69" s="45"/>
    </row>
    <row r="70" spans="1:5" s="35" customFormat="1" ht="12">
      <c r="A70" s="35" t="s">
        <v>83</v>
      </c>
      <c r="B70" s="37">
        <v>74.76896418944936</v>
      </c>
      <c r="C70" s="37">
        <v>16.153253754331924</v>
      </c>
      <c r="D70" s="37">
        <v>9.077782056218714</v>
      </c>
      <c r="E70" s="45"/>
    </row>
    <row r="71" spans="1:5" s="35" customFormat="1" ht="12">
      <c r="A71" s="35" t="s">
        <v>84</v>
      </c>
      <c r="B71" s="37">
        <v>60.63077759651985</v>
      </c>
      <c r="C71" s="37">
        <v>32.19745030511751</v>
      </c>
      <c r="D71" s="37">
        <v>7.171772098362637</v>
      </c>
      <c r="E71" s="45"/>
    </row>
    <row r="72" spans="1:5" s="35" customFormat="1" ht="12">
      <c r="A72" s="35" t="s">
        <v>85</v>
      </c>
      <c r="B72" s="37">
        <v>37.201984751300984</v>
      </c>
      <c r="C72" s="37">
        <v>50.56274960668038</v>
      </c>
      <c r="D72" s="37">
        <v>12.235265642018637</v>
      </c>
      <c r="E72" s="45"/>
    </row>
    <row r="73" spans="1:5" s="35" customFormat="1" ht="12">
      <c r="A73" s="35" t="s">
        <v>86</v>
      </c>
      <c r="B73" s="37">
        <v>59.540137152077456</v>
      </c>
      <c r="C73" s="37">
        <v>31.040742234772082</v>
      </c>
      <c r="D73" s="37">
        <v>9.419120613150463</v>
      </c>
      <c r="E73" s="45"/>
    </row>
    <row r="74" spans="1:5" s="35" customFormat="1" ht="12">
      <c r="A74" s="35" t="s">
        <v>87</v>
      </c>
      <c r="B74" s="37">
        <v>43.53699723672091</v>
      </c>
      <c r="C74" s="37">
        <v>35.078292907583666</v>
      </c>
      <c r="D74" s="37">
        <v>21.384709855695423</v>
      </c>
      <c r="E74" s="45"/>
    </row>
    <row r="75" spans="1:5" s="35" customFormat="1" ht="12">
      <c r="A75" s="35" t="s">
        <v>88</v>
      </c>
      <c r="B75" s="37">
        <v>58.30930213397051</v>
      </c>
      <c r="C75" s="37">
        <v>21.20787674054544</v>
      </c>
      <c r="D75" s="37">
        <v>20.482821125484058</v>
      </c>
      <c r="E75" s="45"/>
    </row>
    <row r="76" spans="1:5" s="35" customFormat="1" ht="12">
      <c r="A76" s="35" t="s">
        <v>89</v>
      </c>
      <c r="B76" s="37">
        <v>41.47555823777912</v>
      </c>
      <c r="C76" s="37">
        <v>51.04103802051901</v>
      </c>
      <c r="D76" s="37">
        <v>7.483403741701871</v>
      </c>
      <c r="E76" s="45"/>
    </row>
    <row r="77" spans="1:5" s="35" customFormat="1" ht="12">
      <c r="A77" s="35" t="s">
        <v>90</v>
      </c>
      <c r="B77" s="37">
        <v>61.80065820404326</v>
      </c>
      <c r="C77" s="37">
        <v>29.7425952045134</v>
      </c>
      <c r="D77" s="37">
        <v>8.456746591443347</v>
      </c>
      <c r="E77" s="45"/>
    </row>
    <row r="78" spans="1:4" s="35" customFormat="1" ht="12">
      <c r="A78" s="39"/>
      <c r="B78" s="40"/>
      <c r="C78" s="40"/>
      <c r="D78" s="40"/>
    </row>
    <row r="79" spans="1:4" ht="12.75">
      <c r="A79" s="30" t="s">
        <v>108</v>
      </c>
      <c r="B79" s="42"/>
      <c r="C79" s="42"/>
      <c r="D79" s="42"/>
    </row>
    <row r="80" spans="1:4" ht="12.75">
      <c r="A80" s="30" t="s">
        <v>109</v>
      </c>
      <c r="B80" s="42"/>
      <c r="C80" s="42"/>
      <c r="D80" s="42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8">
    <mergeCell ref="B6:D6"/>
    <mergeCell ref="B7:B8"/>
    <mergeCell ref="C7:C8"/>
    <mergeCell ref="D7:D8"/>
    <mergeCell ref="B47:D47"/>
    <mergeCell ref="B48:B49"/>
    <mergeCell ref="C48:C49"/>
    <mergeCell ref="D48:D4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97" sqref="A197"/>
    </sheetView>
  </sheetViews>
  <sheetFormatPr defaultColWidth="9.140625" defaultRowHeight="12.75"/>
  <cols>
    <col min="1" max="1" width="41.28125" style="14" customWidth="1"/>
    <col min="2" max="4" width="11.7109375" style="17" customWidth="1"/>
    <col min="5" max="5" width="11.7109375" style="14" customWidth="1"/>
    <col min="6" max="16384" width="9.140625" style="14" customWidth="1"/>
  </cols>
  <sheetData>
    <row r="1" spans="1:4" s="18" customFormat="1" ht="12.75">
      <c r="A1" s="18" t="s">
        <v>47</v>
      </c>
      <c r="B1" s="19"/>
      <c r="C1" s="19"/>
      <c r="D1" s="19"/>
    </row>
    <row r="2" spans="1:4" s="18" customFormat="1" ht="12.75">
      <c r="A2" s="20" t="s">
        <v>48</v>
      </c>
      <c r="B2" s="19"/>
      <c r="C2" s="19"/>
      <c r="D2" s="19"/>
    </row>
    <row r="3" spans="1:4" s="18" customFormat="1" ht="12.75">
      <c r="A3" s="18" t="s">
        <v>38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105</v>
      </c>
      <c r="B10" s="33">
        <v>55.89460363651268</v>
      </c>
      <c r="C10" s="33">
        <v>31.66706799120843</v>
      </c>
      <c r="D10" s="33">
        <v>12.43832837227889</v>
      </c>
      <c r="E10" s="34"/>
      <c r="F10" s="34"/>
      <c r="G10" s="34"/>
      <c r="H10" s="34"/>
    </row>
    <row r="11" spans="1:8" s="35" customFormat="1" ht="12">
      <c r="A11" s="36" t="s">
        <v>106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53.91968026195406</v>
      </c>
      <c r="C13" s="37">
        <v>34.34415177926518</v>
      </c>
      <c r="D13" s="37">
        <v>11.736167958780758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55.911802853437095</v>
      </c>
      <c r="C14" s="37">
        <v>35.27367055771725</v>
      </c>
      <c r="D14" s="37">
        <v>8.814526588845654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67.40062650162709</v>
      </c>
      <c r="C15" s="37">
        <v>14.418661232930871</v>
      </c>
      <c r="D15" s="37">
        <v>18.180712265442047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58.9429028616793</v>
      </c>
      <c r="C16" s="37">
        <v>29.48881749506928</v>
      </c>
      <c r="D16" s="37">
        <v>11.568279643251424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48.131873188239084</v>
      </c>
      <c r="C17" s="37">
        <v>36.90930842497585</v>
      </c>
      <c r="D17" s="37">
        <v>14.958818386785072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54.27197583849944</v>
      </c>
      <c r="C18" s="37">
        <v>34.96661897949452</v>
      </c>
      <c r="D18" s="37">
        <v>10.76140518200604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36.286056844629385</v>
      </c>
      <c r="C19" s="37">
        <v>44.98201565695747</v>
      </c>
      <c r="D19" s="37">
        <v>18.731927498413146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60.77433552247017</v>
      </c>
      <c r="C20" s="37">
        <v>29.051335831929304</v>
      </c>
      <c r="D20" s="37">
        <v>10.174328645600522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65.70514474431086</v>
      </c>
      <c r="C21" s="37">
        <v>27.25630837504515</v>
      </c>
      <c r="D21" s="37">
        <v>7.038546880643996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66.77190968235745</v>
      </c>
      <c r="C22" s="37">
        <v>19.17910447761194</v>
      </c>
      <c r="D22" s="37">
        <v>14.048985840030618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44.60261242896676</v>
      </c>
      <c r="C24" s="33">
        <v>41.437860860256684</v>
      </c>
      <c r="D24" s="33">
        <v>13.959526710776554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40.13822434875066</v>
      </c>
      <c r="C27" s="37">
        <v>42.1170772047965</v>
      </c>
      <c r="D27" s="37">
        <v>17.744698446452833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44.16681976851001</v>
      </c>
      <c r="C28" s="37">
        <v>42.07238655153408</v>
      </c>
      <c r="D28" s="37">
        <v>13.760793679955906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61.95610319599538</v>
      </c>
      <c r="C29" s="37">
        <v>29.197150558336542</v>
      </c>
      <c r="D29" s="37">
        <v>8.84674624566808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46.84913298290134</v>
      </c>
      <c r="C30" s="37">
        <v>43.89462872333998</v>
      </c>
      <c r="D30" s="37">
        <v>9.256238293758685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40.84472951712453</v>
      </c>
      <c r="C31" s="37">
        <v>47.60982693936827</v>
      </c>
      <c r="D31" s="37">
        <v>11.5454435435072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42.13392496974587</v>
      </c>
      <c r="C32" s="37">
        <v>44.776119402985074</v>
      </c>
      <c r="D32" s="37">
        <v>13.08995562726906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24.22474669941664</v>
      </c>
      <c r="C33" s="37">
        <v>49.662265888854776</v>
      </c>
      <c r="D33" s="37">
        <v>26.112987411728582</v>
      </c>
      <c r="E33" s="34"/>
      <c r="F33" s="34"/>
      <c r="G33" s="34"/>
      <c r="H33" s="34"/>
    </row>
    <row r="34" spans="1:8" s="35" customFormat="1" ht="12">
      <c r="A34" s="35" t="s">
        <v>88</v>
      </c>
      <c r="B34" s="37">
        <v>45.24182252615967</v>
      </c>
      <c r="C34" s="37">
        <v>34.6543626925929</v>
      </c>
      <c r="D34" s="37">
        <v>20.103814781247426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48.943874471937235</v>
      </c>
      <c r="C35" s="37">
        <v>46.37899818949909</v>
      </c>
      <c r="D35" s="37">
        <v>4.677127338563669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56.88763516690174</v>
      </c>
      <c r="C36" s="37">
        <v>35.889750822755055</v>
      </c>
      <c r="D36" s="37">
        <v>7.222614010343206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49</v>
      </c>
    </row>
    <row r="43" ht="12.75">
      <c r="A43" s="20" t="s">
        <v>50</v>
      </c>
    </row>
    <row r="44" ht="12.75">
      <c r="A44" s="18" t="s">
        <v>51</v>
      </c>
    </row>
    <row r="45" ht="12.75">
      <c r="A45" s="14" t="s">
        <v>14</v>
      </c>
    </row>
    <row r="46" spans="1:5" ht="14.25">
      <c r="A46" s="21" t="s">
        <v>72</v>
      </c>
      <c r="B46" s="22"/>
      <c r="C46" s="23"/>
      <c r="D46" s="22"/>
      <c r="E46" s="24" t="s">
        <v>73</v>
      </c>
    </row>
    <row r="47" spans="1:5" ht="12.75">
      <c r="A47" s="25"/>
      <c r="B47" s="26" t="s">
        <v>74</v>
      </c>
      <c r="C47" s="26"/>
      <c r="D47" s="26"/>
      <c r="E47" s="26"/>
    </row>
    <row r="48" spans="1:5" ht="12.75" customHeight="1">
      <c r="A48" s="27"/>
      <c r="B48" s="28" t="s">
        <v>75</v>
      </c>
      <c r="C48" s="28" t="s">
        <v>76</v>
      </c>
      <c r="D48" s="28" t="s">
        <v>77</v>
      </c>
      <c r="E48" s="28" t="s">
        <v>94</v>
      </c>
    </row>
    <row r="49" spans="1:5" ht="12.75">
      <c r="A49" s="29"/>
      <c r="B49" s="28"/>
      <c r="C49" s="28"/>
      <c r="D49" s="28"/>
      <c r="E49" s="28"/>
    </row>
    <row r="50" spans="1:5" ht="12.75">
      <c r="A50" s="30"/>
      <c r="B50" s="31"/>
      <c r="C50" s="31"/>
      <c r="D50" s="31"/>
      <c r="E50" s="43"/>
    </row>
    <row r="51" spans="1:5" s="35" customFormat="1" ht="12">
      <c r="A51" s="32" t="s">
        <v>105</v>
      </c>
      <c r="B51" s="33">
        <v>69.39703976186938</v>
      </c>
      <c r="C51" s="33">
        <v>19.87632373057632</v>
      </c>
      <c r="D51" s="33">
        <v>10.726636507554293</v>
      </c>
      <c r="E51" s="44">
        <v>21.459</v>
      </c>
    </row>
    <row r="52" spans="1:4" s="35" customFormat="1" ht="12">
      <c r="A52" s="36" t="s">
        <v>106</v>
      </c>
      <c r="B52" s="37"/>
      <c r="C52" s="37"/>
      <c r="D52" s="37"/>
    </row>
    <row r="53" spans="1:4" s="35" customFormat="1" ht="12">
      <c r="A53" s="32" t="s">
        <v>80</v>
      </c>
      <c r="B53" s="37"/>
      <c r="C53" s="37"/>
      <c r="D53" s="37"/>
    </row>
    <row r="54" spans="1:5" s="35" customFormat="1" ht="12">
      <c r="A54" s="35" t="s">
        <v>81</v>
      </c>
      <c r="B54" s="37">
        <v>67.58920402561756</v>
      </c>
      <c r="C54" s="37">
        <v>21.51369961958877</v>
      </c>
      <c r="D54" s="37">
        <v>10.897096354793662</v>
      </c>
      <c r="E54" s="45">
        <v>17.78</v>
      </c>
    </row>
    <row r="55" spans="1:5" s="35" customFormat="1" ht="12">
      <c r="A55" s="35" t="s">
        <v>82</v>
      </c>
      <c r="B55" s="37">
        <v>64.34241245136187</v>
      </c>
      <c r="C55" s="37">
        <v>22.35019455252918</v>
      </c>
      <c r="D55" s="37">
        <v>13.30739299610895</v>
      </c>
      <c r="E55" s="45">
        <v>17.623</v>
      </c>
    </row>
    <row r="56" spans="1:5" s="35" customFormat="1" ht="12">
      <c r="A56" s="35" t="s">
        <v>83</v>
      </c>
      <c r="B56" s="37">
        <v>81.43912898026215</v>
      </c>
      <c r="C56" s="37">
        <v>5.270520969556887</v>
      </c>
      <c r="D56" s="37">
        <v>13.290350050180955</v>
      </c>
      <c r="E56" s="45">
        <v>35.506</v>
      </c>
    </row>
    <row r="57" spans="1:5" s="35" customFormat="1" ht="12">
      <c r="A57" s="35" t="s">
        <v>84</v>
      </c>
      <c r="B57" s="37">
        <v>71.63129364774178</v>
      </c>
      <c r="C57" s="37">
        <v>18.885594849721524</v>
      </c>
      <c r="D57" s="37">
        <v>9.483111502536685</v>
      </c>
      <c r="E57" s="45">
        <v>26.728</v>
      </c>
    </row>
    <row r="58" spans="1:5" s="35" customFormat="1" ht="12">
      <c r="A58" s="35" t="s">
        <v>85</v>
      </c>
      <c r="B58" s="37">
        <v>63.173514931210605</v>
      </c>
      <c r="C58" s="37">
        <v>22.55326001932545</v>
      </c>
      <c r="D58" s="37">
        <v>14.27322504946395</v>
      </c>
      <c r="E58" s="45">
        <v>12.879</v>
      </c>
    </row>
    <row r="59" spans="1:5" s="35" customFormat="1" ht="12">
      <c r="A59" s="35" t="s">
        <v>86</v>
      </c>
      <c r="B59" s="37">
        <v>67.09982514703545</v>
      </c>
      <c r="C59" s="37">
        <v>25.894134477825464</v>
      </c>
      <c r="D59" s="37">
        <v>7.006040375139087</v>
      </c>
      <c r="E59" s="45">
        <v>19.065</v>
      </c>
    </row>
    <row r="60" spans="1:5" s="35" customFormat="1" ht="12">
      <c r="A60" s="35" t="s">
        <v>87</v>
      </c>
      <c r="B60" s="37">
        <v>63.996050497214185</v>
      </c>
      <c r="C60" s="37">
        <v>22.69553565131533</v>
      </c>
      <c r="D60" s="37">
        <v>13.308413851470485</v>
      </c>
      <c r="E60" s="45">
        <v>15.366</v>
      </c>
    </row>
    <row r="61" spans="1:5" s="35" customFormat="1" ht="12">
      <c r="A61" s="35" t="s">
        <v>88</v>
      </c>
      <c r="B61" s="37">
        <v>73.0100058453392</v>
      </c>
      <c r="C61" s="37">
        <v>17.55664821373311</v>
      </c>
      <c r="D61" s="37">
        <v>9.43334594092769</v>
      </c>
      <c r="E61" s="45">
        <v>22.663</v>
      </c>
    </row>
    <row r="62" spans="1:5" s="35" customFormat="1" ht="12">
      <c r="A62" s="35" t="s">
        <v>89</v>
      </c>
      <c r="B62" s="37">
        <v>66.44821714226741</v>
      </c>
      <c r="C62" s="37">
        <v>28.319314722121884</v>
      </c>
      <c r="D62" s="37">
        <v>5.232468135610713</v>
      </c>
      <c r="E62" s="45">
        <v>22.959</v>
      </c>
    </row>
    <row r="63" spans="1:5" s="35" customFormat="1" ht="12">
      <c r="A63" s="35" t="s">
        <v>90</v>
      </c>
      <c r="B63" s="37">
        <v>75.88021431305013</v>
      </c>
      <c r="C63" s="37">
        <v>13.817451205510908</v>
      </c>
      <c r="D63" s="37">
        <v>10.302334481438958</v>
      </c>
      <c r="E63" s="45">
        <v>30.85333423268274</v>
      </c>
    </row>
    <row r="64" spans="1:5" s="35" customFormat="1" ht="12">
      <c r="A64" s="38"/>
      <c r="B64" s="37"/>
      <c r="C64" s="37"/>
      <c r="D64" s="37"/>
      <c r="E64" s="45"/>
    </row>
    <row r="65" spans="1:5" s="35" customFormat="1" ht="12">
      <c r="A65" s="35" t="s">
        <v>91</v>
      </c>
      <c r="B65" s="33">
        <v>59.08257507601553</v>
      </c>
      <c r="C65" s="33">
        <v>28.01585222808076</v>
      </c>
      <c r="D65" s="33">
        <v>12.9015726959037</v>
      </c>
      <c r="E65" s="46">
        <v>15.444</v>
      </c>
    </row>
    <row r="66" spans="2:5" s="35" customFormat="1" ht="12">
      <c r="B66" s="37"/>
      <c r="C66" s="37"/>
      <c r="D66" s="37"/>
      <c r="E66" s="45"/>
    </row>
    <row r="67" spans="1:5" s="35" customFormat="1" ht="12">
      <c r="A67" s="32" t="s">
        <v>80</v>
      </c>
      <c r="B67" s="37"/>
      <c r="C67" s="37"/>
      <c r="D67" s="37"/>
      <c r="E67" s="45"/>
    </row>
    <row r="68" spans="1:5" s="35" customFormat="1" ht="12">
      <c r="A68" s="35" t="s">
        <v>81</v>
      </c>
      <c r="B68" s="37">
        <v>53.76572744993797</v>
      </c>
      <c r="C68" s="37">
        <v>29.76549116899994</v>
      </c>
      <c r="D68" s="37">
        <v>16.468781381062083</v>
      </c>
      <c r="E68" s="45">
        <v>10.845</v>
      </c>
    </row>
    <row r="69" spans="1:5" s="35" customFormat="1" ht="12">
      <c r="A69" s="35" t="s">
        <v>82</v>
      </c>
      <c r="B69" s="37">
        <v>57.22946904280728</v>
      </c>
      <c r="C69" s="37">
        <v>27.870659562741135</v>
      </c>
      <c r="D69" s="37">
        <v>14.899871394451589</v>
      </c>
      <c r="E69" s="45">
        <v>11.992</v>
      </c>
    </row>
    <row r="70" spans="1:5" s="35" customFormat="1" ht="12">
      <c r="A70" s="35" t="s">
        <v>83</v>
      </c>
      <c r="B70" s="37">
        <v>80.70850981902194</v>
      </c>
      <c r="C70" s="37">
        <v>12.370042356565268</v>
      </c>
      <c r="D70" s="37">
        <v>6.921447824412784</v>
      </c>
      <c r="E70" s="45">
        <v>36.834</v>
      </c>
    </row>
    <row r="71" spans="1:5" s="35" customFormat="1" ht="12">
      <c r="A71" s="35" t="s">
        <v>84</v>
      </c>
      <c r="B71" s="37">
        <v>62.388979517853905</v>
      </c>
      <c r="C71" s="37">
        <v>29.061688115521722</v>
      </c>
      <c r="D71" s="37">
        <v>8.549332366624373</v>
      </c>
      <c r="E71" s="45">
        <v>15.311</v>
      </c>
    </row>
    <row r="72" spans="1:5" s="35" customFormat="1" ht="12">
      <c r="A72" s="35" t="s">
        <v>85</v>
      </c>
      <c r="B72" s="37">
        <v>50.490136754205494</v>
      </c>
      <c r="C72" s="37">
        <v>34.52741135180927</v>
      </c>
      <c r="D72" s="37">
        <v>14.982451893985235</v>
      </c>
      <c r="E72" s="45">
        <v>10.658</v>
      </c>
    </row>
    <row r="73" spans="1:5" s="35" customFormat="1" ht="12">
      <c r="A73" s="35" t="s">
        <v>86</v>
      </c>
      <c r="B73" s="37">
        <v>58.652682533279545</v>
      </c>
      <c r="C73" s="37">
        <v>29.34651068979427</v>
      </c>
      <c r="D73" s="37">
        <v>12.000806776926181</v>
      </c>
      <c r="E73" s="45">
        <v>14.174</v>
      </c>
    </row>
    <row r="74" spans="1:5" s="35" customFormat="1" ht="12">
      <c r="A74" s="35" t="s">
        <v>87</v>
      </c>
      <c r="B74" s="37">
        <v>52.579060485109</v>
      </c>
      <c r="C74" s="37">
        <v>29.35216456862143</v>
      </c>
      <c r="D74" s="37">
        <v>18.06877494626957</v>
      </c>
      <c r="E74" s="45">
        <v>7.526</v>
      </c>
    </row>
    <row r="75" spans="1:5" s="35" customFormat="1" ht="12">
      <c r="A75" s="35" t="s">
        <v>88</v>
      </c>
      <c r="B75" s="37">
        <v>59.60286726538684</v>
      </c>
      <c r="C75" s="37">
        <v>20.853588201367717</v>
      </c>
      <c r="D75" s="37">
        <v>19.543544533245445</v>
      </c>
      <c r="E75" s="45">
        <v>13.063</v>
      </c>
    </row>
    <row r="76" spans="1:5" s="35" customFormat="1" ht="12">
      <c r="A76" s="35" t="s">
        <v>89</v>
      </c>
      <c r="B76" s="37">
        <v>48.50633675316838</v>
      </c>
      <c r="C76" s="37">
        <v>48.26493663246831</v>
      </c>
      <c r="D76" s="37">
        <v>3.2287266143633073</v>
      </c>
      <c r="E76" s="45">
        <v>15.886</v>
      </c>
    </row>
    <row r="77" spans="1:5" s="35" customFormat="1" ht="12">
      <c r="A77" s="35" t="s">
        <v>90</v>
      </c>
      <c r="B77" s="37">
        <v>68.16525622943112</v>
      </c>
      <c r="C77" s="37">
        <v>26.35166901739539</v>
      </c>
      <c r="D77" s="37">
        <v>5.483074753173484</v>
      </c>
      <c r="E77" s="45">
        <v>28.674424071462152</v>
      </c>
    </row>
    <row r="78" spans="1:5" s="35" customFormat="1" ht="12">
      <c r="A78" s="39"/>
      <c r="B78" s="40"/>
      <c r="C78" s="40"/>
      <c r="D78" s="40"/>
      <c r="E78" s="49"/>
    </row>
    <row r="79" spans="1:4" ht="12.75">
      <c r="A79" s="41" t="s">
        <v>92</v>
      </c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1:4" ht="12.75">
      <c r="A83" s="18" t="s">
        <v>52</v>
      </c>
      <c r="B83" s="42"/>
      <c r="C83" s="42"/>
      <c r="D83" s="42"/>
    </row>
    <row r="84" spans="1:4" ht="12.75">
      <c r="A84" s="20" t="s">
        <v>53</v>
      </c>
      <c r="B84" s="42"/>
      <c r="C84" s="42"/>
      <c r="D84" s="42"/>
    </row>
    <row r="85" spans="1:4" ht="12.75">
      <c r="A85" s="18" t="s">
        <v>8</v>
      </c>
      <c r="B85" s="42"/>
      <c r="C85" s="42"/>
      <c r="D85" s="42"/>
    </row>
    <row r="86" spans="1:4" ht="12.75">
      <c r="A86" s="18"/>
      <c r="B86" s="42"/>
      <c r="C86" s="42"/>
      <c r="D86" s="42"/>
    </row>
    <row r="87" spans="1:4" ht="14.25">
      <c r="A87" s="21" t="s">
        <v>72</v>
      </c>
      <c r="B87" s="22"/>
      <c r="C87" s="23"/>
      <c r="D87" s="24" t="s">
        <v>73</v>
      </c>
    </row>
    <row r="88" spans="1:4" ht="12.75">
      <c r="A88" s="25"/>
      <c r="B88" s="26" t="s">
        <v>74</v>
      </c>
      <c r="C88" s="26"/>
      <c r="D88" s="26"/>
    </row>
    <row r="89" spans="1:4" ht="12.75" customHeight="1">
      <c r="A89" s="27"/>
      <c r="B89" s="28" t="s">
        <v>75</v>
      </c>
      <c r="C89" s="28" t="s">
        <v>76</v>
      </c>
      <c r="D89" s="28" t="s">
        <v>77</v>
      </c>
    </row>
    <row r="90" spans="1:4" ht="12.75">
      <c r="A90" s="29"/>
      <c r="B90" s="28"/>
      <c r="C90" s="28"/>
      <c r="D90" s="28"/>
    </row>
    <row r="91" spans="1:4" ht="12.75">
      <c r="A91" s="30"/>
      <c r="B91" s="31"/>
      <c r="C91" s="31"/>
      <c r="D91" s="31"/>
    </row>
    <row r="92" spans="1:4" ht="12.75">
      <c r="A92" s="32" t="s">
        <v>105</v>
      </c>
      <c r="B92" s="33">
        <v>34.53969782823651</v>
      </c>
      <c r="C92" s="33">
        <v>51.5380122651611</v>
      </c>
      <c r="D92" s="33">
        <v>13.922289906602387</v>
      </c>
    </row>
    <row r="93" spans="1:4" ht="12.75">
      <c r="A93" s="36" t="s">
        <v>106</v>
      </c>
      <c r="B93" s="37"/>
      <c r="C93" s="37"/>
      <c r="D93" s="37"/>
    </row>
    <row r="94" spans="1:4" ht="12.75">
      <c r="A94" s="32" t="s">
        <v>80</v>
      </c>
      <c r="B94" s="37"/>
      <c r="C94" s="37"/>
      <c r="D94" s="37"/>
    </row>
    <row r="95" spans="1:4" ht="12.75">
      <c r="A95" s="35" t="s">
        <v>81</v>
      </c>
      <c r="B95" s="37">
        <v>36.37261039148649</v>
      </c>
      <c r="C95" s="37">
        <v>56.34660759859392</v>
      </c>
      <c r="D95" s="37">
        <v>7.280782009919584</v>
      </c>
    </row>
    <row r="96" spans="1:4" ht="12.75">
      <c r="A96" s="35" t="s">
        <v>82</v>
      </c>
      <c r="B96" s="37">
        <v>23.610894941634243</v>
      </c>
      <c r="C96" s="37">
        <v>60.150453955901426</v>
      </c>
      <c r="D96" s="37">
        <v>16.23865110246433</v>
      </c>
    </row>
    <row r="97" spans="1:4" ht="12.75">
      <c r="A97" s="35" t="s">
        <v>83</v>
      </c>
      <c r="B97" s="37">
        <v>50.117088896323104</v>
      </c>
      <c r="C97" s="37">
        <v>28.47541133177215</v>
      </c>
      <c r="D97" s="37">
        <v>21.407499771904746</v>
      </c>
    </row>
    <row r="98" spans="1:4" ht="12.75">
      <c r="A98" s="35" t="s">
        <v>84</v>
      </c>
      <c r="B98" s="37">
        <v>28.503913566617463</v>
      </c>
      <c r="C98" s="37">
        <v>54.60882940322761</v>
      </c>
      <c r="D98" s="37">
        <v>16.88725703015493</v>
      </c>
    </row>
    <row r="99" spans="1:4" ht="12.75">
      <c r="A99" s="35" t="s">
        <v>85</v>
      </c>
      <c r="B99" s="37">
        <v>37.22449730824092</v>
      </c>
      <c r="C99" s="37">
        <v>52.468596144112645</v>
      </c>
      <c r="D99" s="37">
        <v>10.306906547646436</v>
      </c>
    </row>
    <row r="100" spans="1:4" ht="12.75">
      <c r="A100" s="35" t="s">
        <v>86</v>
      </c>
      <c r="B100" s="37">
        <v>33.48831664282308</v>
      </c>
      <c r="C100" s="37">
        <v>55.126371006199335</v>
      </c>
      <c r="D100" s="37">
        <v>11.385312350977587</v>
      </c>
    </row>
    <row r="101" spans="1:4" ht="12.75">
      <c r="A101" s="35" t="s">
        <v>87</v>
      </c>
      <c r="B101" s="37">
        <v>29.148741095987024</v>
      </c>
      <c r="C101" s="37">
        <v>55.19430143169476</v>
      </c>
      <c r="D101" s="37">
        <v>15.656957472318217</v>
      </c>
    </row>
    <row r="102" spans="1:4" ht="12.75">
      <c r="A102" s="35" t="s">
        <v>88</v>
      </c>
      <c r="B102" s="37">
        <v>33.99924354433862</v>
      </c>
      <c r="C102" s="37">
        <v>46.31399786817041</v>
      </c>
      <c r="D102" s="37">
        <v>19.686758587490974</v>
      </c>
    </row>
    <row r="103" spans="1:4" ht="12.75">
      <c r="A103" s="35" t="s">
        <v>89</v>
      </c>
      <c r="B103" s="37">
        <v>41.08571133701429</v>
      </c>
      <c r="C103" s="37">
        <v>52.29888023117808</v>
      </c>
      <c r="D103" s="37">
        <v>6.6154084318076265</v>
      </c>
    </row>
    <row r="104" spans="1:4" ht="12.75">
      <c r="A104" s="35" t="s">
        <v>90</v>
      </c>
      <c r="B104" s="37">
        <v>46.76808266360506</v>
      </c>
      <c r="C104" s="37">
        <v>37.3096058170685</v>
      </c>
      <c r="D104" s="37">
        <v>15.922311519326446</v>
      </c>
    </row>
    <row r="105" spans="1:4" ht="12.75">
      <c r="A105" s="38"/>
      <c r="B105" s="37"/>
      <c r="C105" s="37"/>
      <c r="D105" s="37"/>
    </row>
    <row r="106" spans="1:4" ht="12.75">
      <c r="A106" s="35" t="s">
        <v>91</v>
      </c>
      <c r="B106" s="33">
        <v>28.57842411542973</v>
      </c>
      <c r="C106" s="33">
        <v>56.15811230939176</v>
      </c>
      <c r="D106" s="33">
        <v>15.263463575178509</v>
      </c>
    </row>
    <row r="107" spans="1:4" ht="12.75">
      <c r="A107" s="35"/>
      <c r="B107" s="37"/>
      <c r="C107" s="37"/>
      <c r="D107" s="37"/>
    </row>
    <row r="108" spans="1:4" ht="12.75">
      <c r="A108" s="32" t="s">
        <v>80</v>
      </c>
      <c r="B108" s="37"/>
      <c r="C108" s="37"/>
      <c r="D108" s="37"/>
    </row>
    <row r="109" spans="1:4" ht="12.75">
      <c r="A109" s="35" t="s">
        <v>81</v>
      </c>
      <c r="B109" s="37">
        <v>24.236517218973358</v>
      </c>
      <c r="C109" s="37">
        <v>65.21353889774943</v>
      </c>
      <c r="D109" s="37">
        <v>10.549943883277217</v>
      </c>
    </row>
    <row r="110" spans="1:4" ht="12.75">
      <c r="A110" s="35" t="s">
        <v>82</v>
      </c>
      <c r="B110" s="37">
        <v>19.21734337681426</v>
      </c>
      <c r="C110" s="37">
        <v>66.1583685467573</v>
      </c>
      <c r="D110" s="37">
        <v>14.62428807642844</v>
      </c>
    </row>
    <row r="111" spans="1:4" ht="12.75">
      <c r="A111" s="35" t="s">
        <v>83</v>
      </c>
      <c r="B111" s="37">
        <v>36.31112822487486</v>
      </c>
      <c r="C111" s="37">
        <v>45.84135541008856</v>
      </c>
      <c r="D111" s="37">
        <v>17.84751636503658</v>
      </c>
    </row>
    <row r="112" spans="1:4" ht="12.75">
      <c r="A112" s="35" t="s">
        <v>84</v>
      </c>
      <c r="B112" s="37">
        <v>29.967977765693917</v>
      </c>
      <c r="C112" s="37">
        <v>55.31387831550963</v>
      </c>
      <c r="D112" s="37">
        <v>14.718143918796448</v>
      </c>
    </row>
    <row r="113" spans="1:4" ht="12.75">
      <c r="A113" s="35" t="s">
        <v>85</v>
      </c>
      <c r="B113" s="37">
        <v>22.655209972165075</v>
      </c>
      <c r="C113" s="37">
        <v>63.802493041268306</v>
      </c>
      <c r="D113" s="37">
        <v>13.54229698656662</v>
      </c>
    </row>
    <row r="114" spans="1:4" ht="12.75">
      <c r="A114" s="35" t="s">
        <v>86</v>
      </c>
      <c r="B114" s="37">
        <v>30.29447357805567</v>
      </c>
      <c r="C114" s="37">
        <v>54.31625655506252</v>
      </c>
      <c r="D114" s="37">
        <v>15.389269866881808</v>
      </c>
    </row>
    <row r="115" spans="1:4" ht="12.75">
      <c r="A115" s="35" t="s">
        <v>87</v>
      </c>
      <c r="B115" s="37">
        <v>29.72060178077986</v>
      </c>
      <c r="C115" s="37">
        <v>49.15566472213694</v>
      </c>
      <c r="D115" s="37">
        <v>21.123733497083204</v>
      </c>
    </row>
    <row r="116" spans="1:4" ht="12.75">
      <c r="A116" s="35" t="s">
        <v>88</v>
      </c>
      <c r="B116" s="37">
        <v>20.416906978660297</v>
      </c>
      <c r="C116" s="37">
        <v>55.59034357749032</v>
      </c>
      <c r="D116" s="37">
        <v>23.992749443849387</v>
      </c>
    </row>
    <row r="117" spans="1:4" ht="12.75">
      <c r="A117" s="35" t="s">
        <v>89</v>
      </c>
      <c r="B117" s="37">
        <v>51.689800844900425</v>
      </c>
      <c r="C117" s="37">
        <v>42.863608931804464</v>
      </c>
      <c r="D117" s="37">
        <v>5.446590223295111</v>
      </c>
    </row>
    <row r="118" spans="1:4" ht="12.75">
      <c r="A118" s="35" t="s">
        <v>90</v>
      </c>
      <c r="B118" s="37">
        <v>42.30136342266103</v>
      </c>
      <c r="C118" s="37">
        <v>44.681476257639865</v>
      </c>
      <c r="D118" s="37">
        <v>13.017160319699105</v>
      </c>
    </row>
    <row r="119" spans="1:4" ht="12.75">
      <c r="A119" s="39"/>
      <c r="B119" s="40"/>
      <c r="C119" s="40"/>
      <c r="D119" s="40"/>
    </row>
    <row r="120" spans="1:4" ht="12.75">
      <c r="A120" s="41" t="s">
        <v>92</v>
      </c>
      <c r="B120" s="42"/>
      <c r="C120" s="42"/>
      <c r="D120" s="42"/>
    </row>
  </sheetData>
  <sheetProtection selectLockedCells="1" selectUnlockedCells="1"/>
  <mergeCells count="13">
    <mergeCell ref="B6:D6"/>
    <mergeCell ref="B7:B8"/>
    <mergeCell ref="C7:C8"/>
    <mergeCell ref="D7:D8"/>
    <mergeCell ref="B47:E47"/>
    <mergeCell ref="B48:B49"/>
    <mergeCell ref="C48:C49"/>
    <mergeCell ref="D48:D49"/>
    <mergeCell ref="E48:E49"/>
    <mergeCell ref="B88:D88"/>
    <mergeCell ref="B89:B90"/>
    <mergeCell ref="C89:C90"/>
    <mergeCell ref="D89:D9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  <rowBreaks count="1" manualBreakCount="1">
    <brk id="8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16">
      <selection activeCell="I31" sqref="I31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110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23.25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workbookViewId="0" topLeftCell="A1">
      <selection activeCell="A1" sqref="A1"/>
    </sheetView>
  </sheetViews>
  <sheetFormatPr defaultColWidth="9.140625" defaultRowHeight="12.75"/>
  <cols>
    <col min="1" max="1" width="39.8515625" style="14" customWidth="1"/>
    <col min="2" max="3" width="15.7109375" style="17" customWidth="1"/>
    <col min="4" max="4" width="15.7109375" style="67" customWidth="1"/>
    <col min="5" max="5" width="15.7109375" style="17" customWidth="1"/>
    <col min="6" max="16384" width="9.140625" style="14" customWidth="1"/>
  </cols>
  <sheetData>
    <row r="1" spans="1:5" s="18" customFormat="1" ht="12.75">
      <c r="A1" s="18" t="s">
        <v>55</v>
      </c>
      <c r="B1" s="19"/>
      <c r="C1" s="19"/>
      <c r="D1" s="87"/>
      <c r="E1" s="19"/>
    </row>
    <row r="2" spans="1:5" s="18" customFormat="1" ht="12.75">
      <c r="A2" s="20" t="s">
        <v>56</v>
      </c>
      <c r="B2" s="19"/>
      <c r="C2" s="19"/>
      <c r="D2" s="87"/>
      <c r="E2" s="19"/>
    </row>
    <row r="3" spans="1:5" s="18" customFormat="1" ht="12.75">
      <c r="A3" s="18" t="s">
        <v>57</v>
      </c>
      <c r="B3" s="19"/>
      <c r="C3" s="19"/>
      <c r="D3" s="87"/>
      <c r="E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5" ht="12.75">
      <c r="A6" s="25"/>
      <c r="B6" s="26" t="s">
        <v>74</v>
      </c>
      <c r="C6" s="26"/>
      <c r="D6" s="26"/>
      <c r="E6" s="88"/>
    </row>
    <row r="7" spans="1:5" ht="12.75" customHeight="1">
      <c r="A7" s="27"/>
      <c r="B7" s="28" t="s">
        <v>75</v>
      </c>
      <c r="C7" s="28" t="s">
        <v>76</v>
      </c>
      <c r="D7" s="28" t="s">
        <v>77</v>
      </c>
      <c r="E7" s="61"/>
    </row>
    <row r="8" spans="1:5" ht="12.75">
      <c r="A8" s="29"/>
      <c r="B8" s="28"/>
      <c r="C8" s="28"/>
      <c r="D8" s="28"/>
      <c r="E8" s="62"/>
    </row>
    <row r="9" spans="1:5" ht="12.75">
      <c r="A9" s="30"/>
      <c r="B9" s="31"/>
      <c r="C9" s="31"/>
      <c r="D9" s="31"/>
      <c r="E9" s="63"/>
    </row>
    <row r="10" spans="1:5" s="35" customFormat="1" ht="12">
      <c r="A10" s="32" t="s">
        <v>111</v>
      </c>
      <c r="B10" s="33">
        <v>41.37182167667094</v>
      </c>
      <c r="C10" s="33">
        <v>36.86450394550482</v>
      </c>
      <c r="D10" s="33">
        <v>21.76367437782424</v>
      </c>
      <c r="E10" s="44"/>
    </row>
    <row r="11" spans="2:5" s="35" customFormat="1" ht="12">
      <c r="B11" s="37"/>
      <c r="C11" s="37"/>
      <c r="D11" s="37"/>
      <c r="E11" s="59"/>
    </row>
    <row r="12" spans="1:5" s="35" customFormat="1" ht="12">
      <c r="A12" s="32" t="s">
        <v>80</v>
      </c>
      <c r="B12" s="37"/>
      <c r="C12" s="37"/>
      <c r="D12" s="37"/>
      <c r="E12" s="89"/>
    </row>
    <row r="13" spans="1:5" s="35" customFormat="1" ht="12">
      <c r="A13" s="35" t="s">
        <v>81</v>
      </c>
      <c r="B13" s="37">
        <v>41.33928060845199</v>
      </c>
      <c r="C13" s="37">
        <v>37.5193000514668</v>
      </c>
      <c r="D13" s="37">
        <v>21.141419340081203</v>
      </c>
      <c r="E13" s="89"/>
    </row>
    <row r="14" spans="1:5" s="35" customFormat="1" ht="12">
      <c r="A14" s="35" t="s">
        <v>82</v>
      </c>
      <c r="B14" s="37">
        <v>43.93592677345538</v>
      </c>
      <c r="C14" s="37">
        <v>31.392490889058394</v>
      </c>
      <c r="D14" s="37">
        <v>24.671582337486228</v>
      </c>
      <c r="E14" s="59"/>
    </row>
    <row r="15" spans="1:5" s="35" customFormat="1" ht="12">
      <c r="A15" s="35" t="s">
        <v>83</v>
      </c>
      <c r="B15" s="37">
        <v>53.1568072243055</v>
      </c>
      <c r="C15" s="37">
        <v>25.032524680492845</v>
      </c>
      <c r="D15" s="37">
        <v>21.810668095201653</v>
      </c>
      <c r="E15" s="59"/>
    </row>
    <row r="16" spans="1:5" s="35" customFormat="1" ht="12">
      <c r="A16" s="35" t="s">
        <v>84</v>
      </c>
      <c r="B16" s="37">
        <v>32.19014644645113</v>
      </c>
      <c r="C16" s="37">
        <v>33.64525335703926</v>
      </c>
      <c r="D16" s="37">
        <v>34.16460019650962</v>
      </c>
      <c r="E16" s="59"/>
    </row>
    <row r="17" spans="1:5" s="35" customFormat="1" ht="12">
      <c r="A17" s="35" t="s">
        <v>85</v>
      </c>
      <c r="B17" s="37">
        <v>43.07088213391104</v>
      </c>
      <c r="C17" s="37">
        <v>36.78830140139463</v>
      </c>
      <c r="D17" s="37">
        <v>20.140816464694332</v>
      </c>
      <c r="E17" s="59"/>
    </row>
    <row r="18" spans="1:5" s="35" customFormat="1" ht="12">
      <c r="A18" s="35" t="s">
        <v>86</v>
      </c>
      <c r="B18" s="37">
        <v>51.680070507877055</v>
      </c>
      <c r="C18" s="37">
        <v>25.118431199735596</v>
      </c>
      <c r="D18" s="37">
        <v>23.201498292387353</v>
      </c>
      <c r="E18" s="89"/>
    </row>
    <row r="19" spans="1:5" s="35" customFormat="1" ht="12">
      <c r="A19" s="35" t="s">
        <v>87</v>
      </c>
      <c r="B19" s="37">
        <v>49.292298758800904</v>
      </c>
      <c r="C19" s="37">
        <v>36.17623575524425</v>
      </c>
      <c r="D19" s="37">
        <v>14.531465485954854</v>
      </c>
      <c r="E19" s="89"/>
    </row>
    <row r="20" spans="1:5" s="35" customFormat="1" ht="12">
      <c r="A20" s="35" t="s">
        <v>88</v>
      </c>
      <c r="B20" s="37">
        <v>33.259723607351475</v>
      </c>
      <c r="C20" s="37">
        <v>43.09018378686423</v>
      </c>
      <c r="D20" s="37">
        <v>23.6500926057843</v>
      </c>
      <c r="E20" s="59"/>
    </row>
    <row r="21" spans="1:5" s="35" customFormat="1" ht="12">
      <c r="A21" s="35" t="s">
        <v>89</v>
      </c>
      <c r="B21" s="37">
        <v>34.825256593477974</v>
      </c>
      <c r="C21" s="37">
        <v>56.021826685721706</v>
      </c>
      <c r="D21" s="37">
        <v>9.152916720800313</v>
      </c>
      <c r="E21" s="59"/>
    </row>
    <row r="22" spans="1:5" s="35" customFormat="1" ht="12">
      <c r="A22" s="35" t="s">
        <v>90</v>
      </c>
      <c r="B22" s="37">
        <v>43.241628895681814</v>
      </c>
      <c r="C22" s="37">
        <v>41.794033941182676</v>
      </c>
      <c r="D22" s="37">
        <v>14.964337163135518</v>
      </c>
      <c r="E22" s="59"/>
    </row>
    <row r="23" spans="1:5" ht="12.75">
      <c r="A23" s="39"/>
      <c r="B23" s="40"/>
      <c r="C23" s="40"/>
      <c r="D23" s="64"/>
      <c r="E23" s="84"/>
    </row>
    <row r="24" spans="1:5" ht="12.75">
      <c r="A24" s="41" t="s">
        <v>92</v>
      </c>
      <c r="B24" s="42"/>
      <c r="C24" s="42"/>
      <c r="D24" s="86"/>
      <c r="E24" s="42"/>
    </row>
    <row r="25" spans="1:5" ht="12.75">
      <c r="A25" s="30"/>
      <c r="B25" s="42"/>
      <c r="C25" s="42"/>
      <c r="D25" s="86"/>
      <c r="E25" s="42"/>
    </row>
    <row r="26" spans="1:5" ht="12.75">
      <c r="A26" s="30"/>
      <c r="B26" s="42"/>
      <c r="C26" s="42"/>
      <c r="D26" s="86"/>
      <c r="E26" s="42"/>
    </row>
    <row r="27" spans="1:5" ht="12.75">
      <c r="A27" s="30"/>
      <c r="B27" s="42"/>
      <c r="C27" s="42"/>
      <c r="D27" s="86"/>
      <c r="E27" s="42"/>
    </row>
    <row r="28" ht="12.75">
      <c r="A28" s="18" t="s">
        <v>58</v>
      </c>
    </row>
    <row r="29" ht="12.75">
      <c r="A29" s="20" t="s">
        <v>59</v>
      </c>
    </row>
    <row r="30" ht="12.75">
      <c r="A30" s="18" t="s">
        <v>57</v>
      </c>
    </row>
    <row r="32" spans="1:5" ht="14.25">
      <c r="A32" s="21" t="s">
        <v>72</v>
      </c>
      <c r="B32" s="22"/>
      <c r="C32" s="23"/>
      <c r="D32" s="22"/>
      <c r="E32" s="24" t="s">
        <v>73</v>
      </c>
    </row>
    <row r="33" spans="1:5" ht="12.75">
      <c r="A33" s="25"/>
      <c r="B33" s="26" t="s">
        <v>74</v>
      </c>
      <c r="C33" s="26"/>
      <c r="D33" s="26"/>
      <c r="E33" s="26"/>
    </row>
    <row r="34" spans="1:5" ht="12.75" customHeight="1">
      <c r="A34" s="27"/>
      <c r="B34" s="28" t="s">
        <v>75</v>
      </c>
      <c r="C34" s="28" t="s">
        <v>76</v>
      </c>
      <c r="D34" s="28" t="s">
        <v>77</v>
      </c>
      <c r="E34" s="28" t="s">
        <v>94</v>
      </c>
    </row>
    <row r="35" spans="1:5" ht="12.75">
      <c r="A35" s="29"/>
      <c r="B35" s="28"/>
      <c r="C35" s="28"/>
      <c r="D35" s="28"/>
      <c r="E35" s="28"/>
    </row>
    <row r="36" spans="1:5" ht="12.75">
      <c r="A36" s="30"/>
      <c r="B36" s="31"/>
      <c r="C36" s="31"/>
      <c r="D36" s="31"/>
      <c r="E36" s="43"/>
    </row>
    <row r="37" spans="1:5" ht="12.75">
      <c r="A37" s="32" t="s">
        <v>111</v>
      </c>
      <c r="B37" s="33">
        <v>51.606528630201666</v>
      </c>
      <c r="C37" s="33">
        <v>22.414514062183855</v>
      </c>
      <c r="D37" s="33">
        <v>25.978957307614486</v>
      </c>
      <c r="E37" s="44">
        <v>11.038</v>
      </c>
    </row>
    <row r="38" spans="1:5" ht="12.75">
      <c r="A38" s="35"/>
      <c r="B38" s="37"/>
      <c r="C38" s="37"/>
      <c r="D38" s="37"/>
      <c r="E38" s="59"/>
    </row>
    <row r="39" spans="1:5" ht="12.75">
      <c r="A39" s="32" t="s">
        <v>80</v>
      </c>
      <c r="B39" s="37"/>
      <c r="C39" s="37"/>
      <c r="D39" s="37"/>
      <c r="E39" s="45"/>
    </row>
    <row r="40" spans="1:5" ht="12.75">
      <c r="A40" s="35" t="s">
        <v>81</v>
      </c>
      <c r="B40" s="37">
        <v>49.69977697718305</v>
      </c>
      <c r="C40" s="37">
        <v>19.257162463544347</v>
      </c>
      <c r="D40" s="37">
        <v>31.0430605592726</v>
      </c>
      <c r="E40" s="45">
        <v>12.97</v>
      </c>
    </row>
    <row r="41" spans="1:5" ht="12.75">
      <c r="A41" s="35" t="s">
        <v>82</v>
      </c>
      <c r="B41" s="37">
        <v>46.783625730994146</v>
      </c>
      <c r="C41" s="37">
        <v>21.586575133485887</v>
      </c>
      <c r="D41" s="37">
        <v>31.62979913551996</v>
      </c>
      <c r="E41" s="59">
        <v>11.873</v>
      </c>
    </row>
    <row r="42" spans="1:5" ht="12.75">
      <c r="A42" s="35" t="s">
        <v>83</v>
      </c>
      <c r="B42" s="37">
        <v>57.8786255452667</v>
      </c>
      <c r="C42" s="37">
        <v>18.61177010790541</v>
      </c>
      <c r="D42" s="37">
        <v>23.509604346827885</v>
      </c>
      <c r="E42" s="59">
        <v>13.883</v>
      </c>
    </row>
    <row r="43" spans="1:5" s="35" customFormat="1" ht="12">
      <c r="A43" s="35" t="s">
        <v>84</v>
      </c>
      <c r="B43" s="37">
        <v>41.64132316474056</v>
      </c>
      <c r="C43" s="37">
        <v>21.700276049220978</v>
      </c>
      <c r="D43" s="37">
        <v>36.658400786038456</v>
      </c>
      <c r="E43" s="59">
        <v>7.186</v>
      </c>
    </row>
    <row r="44" spans="1:5" s="35" customFormat="1" ht="12">
      <c r="A44" s="35" t="s">
        <v>85</v>
      </c>
      <c r="B44" s="37">
        <v>57.42332949698734</v>
      </c>
      <c r="C44" s="37">
        <v>21.271410195653644</v>
      </c>
      <c r="D44" s="37">
        <v>21.305260307359013</v>
      </c>
      <c r="E44" s="59">
        <v>11.83</v>
      </c>
    </row>
    <row r="45" spans="1:5" s="35" customFormat="1" ht="12">
      <c r="A45" s="35" t="s">
        <v>86</v>
      </c>
      <c r="B45" s="37">
        <v>62.22320149829239</v>
      </c>
      <c r="C45" s="37">
        <v>18.365098600859316</v>
      </c>
      <c r="D45" s="37">
        <v>19.411699900848298</v>
      </c>
      <c r="E45" s="45">
        <v>13.117</v>
      </c>
    </row>
    <row r="46" spans="1:5" s="35" customFormat="1" ht="12">
      <c r="A46" s="35" t="s">
        <v>87</v>
      </c>
      <c r="B46" s="37">
        <v>61.319590622051244</v>
      </c>
      <c r="C46" s="37">
        <v>15.554910357842783</v>
      </c>
      <c r="D46" s="37">
        <v>23.125499020105973</v>
      </c>
      <c r="E46" s="45">
        <v>10.47</v>
      </c>
    </row>
    <row r="47" spans="1:5" s="35" customFormat="1" ht="12">
      <c r="A47" s="35" t="s">
        <v>88</v>
      </c>
      <c r="B47" s="37">
        <v>50.78358740561334</v>
      </c>
      <c r="C47" s="37">
        <v>25.174526285795697</v>
      </c>
      <c r="D47" s="37">
        <v>24.041886308590968</v>
      </c>
      <c r="E47" s="59">
        <v>11.116</v>
      </c>
    </row>
    <row r="48" spans="1:5" s="35" customFormat="1" ht="12">
      <c r="A48" s="35" t="s">
        <v>89</v>
      </c>
      <c r="B48" s="37">
        <v>48.36299857087177</v>
      </c>
      <c r="C48" s="37">
        <v>41.548655320254646</v>
      </c>
      <c r="D48" s="37">
        <v>10.088346108873587</v>
      </c>
      <c r="E48" s="59">
        <v>7.396</v>
      </c>
    </row>
    <row r="49" spans="1:5" s="35" customFormat="1" ht="12">
      <c r="A49" s="35" t="s">
        <v>90</v>
      </c>
      <c r="B49" s="37">
        <v>52.73180843961913</v>
      </c>
      <c r="C49" s="37">
        <v>31.01788412213204</v>
      </c>
      <c r="D49" s="37">
        <v>16.250307438248832</v>
      </c>
      <c r="E49" s="59">
        <v>10.374308176100628</v>
      </c>
    </row>
    <row r="50" spans="1:5" s="35" customFormat="1" ht="12.75">
      <c r="A50" s="39"/>
      <c r="B50" s="40"/>
      <c r="C50" s="40"/>
      <c r="D50" s="64"/>
      <c r="E50" s="79"/>
    </row>
    <row r="51" spans="1:5" s="35" customFormat="1" ht="12">
      <c r="A51" s="41" t="s">
        <v>92</v>
      </c>
      <c r="B51" s="42"/>
      <c r="C51" s="42"/>
      <c r="D51" s="86"/>
      <c r="E51" s="42"/>
    </row>
    <row r="52" spans="1:5" s="35" customFormat="1" ht="12.75">
      <c r="A52" s="14"/>
      <c r="B52" s="34"/>
      <c r="C52" s="34"/>
      <c r="D52" s="45"/>
      <c r="E52" s="34"/>
    </row>
    <row r="53" spans="2:5" s="35" customFormat="1" ht="12">
      <c r="B53" s="34"/>
      <c r="C53" s="34"/>
      <c r="D53" s="45"/>
      <c r="E53" s="34"/>
    </row>
    <row r="54" spans="2:5" s="35" customFormat="1" ht="12">
      <c r="B54" s="34"/>
      <c r="C54" s="34"/>
      <c r="D54" s="45"/>
      <c r="E54" s="34"/>
    </row>
    <row r="55" spans="1:7" s="35" customFormat="1" ht="12.75">
      <c r="A55" s="18" t="s">
        <v>60</v>
      </c>
      <c r="B55" s="17"/>
      <c r="C55" s="17"/>
      <c r="D55" s="67"/>
      <c r="E55" s="17"/>
      <c r="F55" s="14"/>
      <c r="G55" s="14"/>
    </row>
    <row r="56" spans="1:7" s="35" customFormat="1" ht="12.75">
      <c r="A56" s="20" t="s">
        <v>61</v>
      </c>
      <c r="B56" s="17"/>
      <c r="C56" s="17"/>
      <c r="D56" s="67"/>
      <c r="E56" s="17"/>
      <c r="F56" s="14"/>
      <c r="G56" s="14"/>
    </row>
    <row r="57" spans="1:7" s="35" customFormat="1" ht="12.75">
      <c r="A57" s="18" t="s">
        <v>57</v>
      </c>
      <c r="B57" s="17"/>
      <c r="C57" s="17"/>
      <c r="D57" s="67"/>
      <c r="E57" s="17"/>
      <c r="F57" s="14"/>
      <c r="G57" s="14"/>
    </row>
    <row r="58" spans="2:7" s="35" customFormat="1" ht="12.75">
      <c r="B58" s="17"/>
      <c r="C58" s="17"/>
      <c r="D58" s="67"/>
      <c r="E58" s="17"/>
      <c r="F58" s="14"/>
      <c r="G58" s="14"/>
    </row>
    <row r="59" spans="1:7" s="35" customFormat="1" ht="14.25">
      <c r="A59" s="21" t="s">
        <v>72</v>
      </c>
      <c r="B59" s="22"/>
      <c r="C59" s="23"/>
      <c r="D59" s="24" t="s">
        <v>73</v>
      </c>
      <c r="E59" s="17"/>
      <c r="F59" s="14"/>
      <c r="G59" s="14"/>
    </row>
    <row r="60" spans="1:7" s="35" customFormat="1" ht="12.75">
      <c r="A60" s="25"/>
      <c r="B60" s="26" t="s">
        <v>74</v>
      </c>
      <c r="C60" s="26"/>
      <c r="D60" s="26"/>
      <c r="E60" s="88"/>
      <c r="F60" s="60"/>
      <c r="G60" s="14"/>
    </row>
    <row r="61" spans="1:7" s="35" customFormat="1" ht="12.75" customHeight="1">
      <c r="A61" s="27"/>
      <c r="B61" s="28" t="s">
        <v>75</v>
      </c>
      <c r="C61" s="28" t="s">
        <v>76</v>
      </c>
      <c r="D61" s="28" t="s">
        <v>77</v>
      </c>
      <c r="E61" s="61"/>
      <c r="F61" s="60"/>
      <c r="G61" s="14"/>
    </row>
    <row r="62" spans="1:7" s="35" customFormat="1" ht="12.75">
      <c r="A62" s="29"/>
      <c r="B62" s="28"/>
      <c r="C62" s="28"/>
      <c r="D62" s="28"/>
      <c r="E62" s="61"/>
      <c r="F62" s="60"/>
      <c r="G62" s="14"/>
    </row>
    <row r="63" spans="1:7" s="35" customFormat="1" ht="12.75">
      <c r="A63" s="30"/>
      <c r="B63" s="31"/>
      <c r="C63" s="31"/>
      <c r="D63" s="31"/>
      <c r="E63" s="86"/>
      <c r="F63" s="14"/>
      <c r="G63" s="14"/>
    </row>
    <row r="64" spans="1:5" ht="12.75">
      <c r="A64" s="32" t="s">
        <v>111</v>
      </c>
      <c r="B64" s="33">
        <v>24.564645579011263</v>
      </c>
      <c r="C64" s="33">
        <v>57.38382680245498</v>
      </c>
      <c r="D64" s="33">
        <v>18.051527618533754</v>
      </c>
      <c r="E64" s="44"/>
    </row>
    <row r="65" spans="2:5" ht="12.75">
      <c r="B65" s="37"/>
      <c r="C65" s="37"/>
      <c r="D65" s="37"/>
      <c r="E65" s="59"/>
    </row>
    <row r="66" spans="1:5" ht="12.75">
      <c r="A66" s="32" t="s">
        <v>80</v>
      </c>
      <c r="B66" s="37"/>
      <c r="C66" s="37"/>
      <c r="D66" s="37"/>
      <c r="E66" s="45"/>
    </row>
    <row r="67" spans="1:5" ht="12.75">
      <c r="A67" s="35" t="s">
        <v>81</v>
      </c>
      <c r="B67" s="37">
        <v>33.28472579630583</v>
      </c>
      <c r="C67" s="37">
        <v>49.21370160690799</v>
      </c>
      <c r="D67" s="37">
        <v>17.501572596786183</v>
      </c>
      <c r="E67" s="45"/>
    </row>
    <row r="68" spans="1:5" ht="12.75">
      <c r="A68" s="35" t="s">
        <v>82</v>
      </c>
      <c r="B68" s="37">
        <v>30.519535553860493</v>
      </c>
      <c r="C68" s="37">
        <v>45.088566827697264</v>
      </c>
      <c r="D68" s="37">
        <v>24.39189761844224</v>
      </c>
      <c r="E68" s="59"/>
    </row>
    <row r="69" spans="1:5" ht="12.75">
      <c r="A69" s="35" t="s">
        <v>83</v>
      </c>
      <c r="B69" s="37">
        <v>28.950792071630826</v>
      </c>
      <c r="C69" s="37">
        <v>59.97551082880539</v>
      </c>
      <c r="D69" s="37">
        <v>11.073697099563788</v>
      </c>
      <c r="E69" s="59"/>
    </row>
    <row r="70" spans="1:5" ht="12.75">
      <c r="A70" s="35" t="s">
        <v>84</v>
      </c>
      <c r="B70" s="37">
        <v>18.654377017732653</v>
      </c>
      <c r="C70" s="37">
        <v>59.59855892949047</v>
      </c>
      <c r="D70" s="37">
        <v>21.747064052776867</v>
      </c>
      <c r="E70" s="59"/>
    </row>
    <row r="71" spans="1:7" ht="12.75">
      <c r="A71" s="35" t="s">
        <v>85</v>
      </c>
      <c r="B71" s="37">
        <v>19.07792295714576</v>
      </c>
      <c r="C71" s="37">
        <v>63.942861011441344</v>
      </c>
      <c r="D71" s="37">
        <v>16.979216031412903</v>
      </c>
      <c r="E71" s="59"/>
      <c r="F71" s="35"/>
      <c r="G71" s="35"/>
    </row>
    <row r="72" spans="1:7" ht="12.75">
      <c r="A72" s="35" t="s">
        <v>86</v>
      </c>
      <c r="B72" s="37">
        <v>17.362564724027763</v>
      </c>
      <c r="C72" s="37">
        <v>54.57750358047812</v>
      </c>
      <c r="D72" s="37">
        <v>28.059931695494107</v>
      </c>
      <c r="E72" s="45"/>
      <c r="F72" s="35"/>
      <c r="G72" s="35"/>
    </row>
    <row r="73" spans="1:7" ht="12.75">
      <c r="A73" s="35" t="s">
        <v>87</v>
      </c>
      <c r="B73" s="37">
        <v>20.425346592146333</v>
      </c>
      <c r="C73" s="37">
        <v>65.37707773825942</v>
      </c>
      <c r="D73" s="37">
        <v>14.19757566959425</v>
      </c>
      <c r="E73" s="45"/>
      <c r="F73" s="35"/>
      <c r="G73" s="35"/>
    </row>
    <row r="74" spans="1:7" ht="12.75">
      <c r="A74" s="35" t="s">
        <v>88</v>
      </c>
      <c r="B74" s="37">
        <v>16.384100299187917</v>
      </c>
      <c r="C74" s="37">
        <v>65.1374839720758</v>
      </c>
      <c r="D74" s="37">
        <v>18.478415728736287</v>
      </c>
      <c r="E74" s="59"/>
      <c r="F74" s="35"/>
      <c r="G74" s="35"/>
    </row>
    <row r="75" spans="1:7" ht="12.75">
      <c r="A75" s="35" t="s">
        <v>89</v>
      </c>
      <c r="B75" s="37">
        <v>25.347538001818894</v>
      </c>
      <c r="C75" s="37">
        <v>61.23164869429648</v>
      </c>
      <c r="D75" s="37">
        <v>13.42081330388463</v>
      </c>
      <c r="E75" s="59"/>
      <c r="F75" s="35"/>
      <c r="G75" s="35"/>
    </row>
    <row r="76" spans="1:7" ht="12.75">
      <c r="A76" s="35" t="s">
        <v>90</v>
      </c>
      <c r="B76" s="37">
        <v>27.001862197392924</v>
      </c>
      <c r="C76" s="37">
        <v>60.65493130951126</v>
      </c>
      <c r="D76" s="37">
        <v>12.343206493095815</v>
      </c>
      <c r="E76" s="59"/>
      <c r="F76" s="35"/>
      <c r="G76" s="35"/>
    </row>
    <row r="77" spans="1:7" ht="12.75">
      <c r="A77" s="39"/>
      <c r="B77" s="40"/>
      <c r="C77" s="40"/>
      <c r="D77" s="64"/>
      <c r="E77" s="67"/>
      <c r="F77" s="35"/>
      <c r="G77" s="35"/>
    </row>
    <row r="78" spans="1:7" ht="12.75">
      <c r="A78" s="41" t="s">
        <v>92</v>
      </c>
      <c r="B78" s="42"/>
      <c r="C78" s="42"/>
      <c r="D78" s="86"/>
      <c r="E78" s="42"/>
      <c r="F78" s="35"/>
      <c r="G78" s="35"/>
    </row>
    <row r="92" spans="1:3" ht="12.75">
      <c r="A92" s="18"/>
      <c r="B92" s="66"/>
      <c r="C92" s="66"/>
    </row>
    <row r="93" spans="1:5" ht="12.75">
      <c r="A93" s="30"/>
      <c r="B93" s="90"/>
      <c r="C93" s="91"/>
      <c r="D93" s="92"/>
      <c r="E93" s="93"/>
    </row>
    <row r="94" spans="1:5" ht="12.75">
      <c r="A94" s="30"/>
      <c r="B94" s="88"/>
      <c r="C94" s="88"/>
      <c r="D94" s="94"/>
      <c r="E94" s="93"/>
    </row>
    <row r="95" spans="1:4" ht="12.75">
      <c r="A95" s="30"/>
      <c r="B95" s="66"/>
      <c r="C95" s="66"/>
      <c r="D95" s="84"/>
    </row>
  </sheetData>
  <sheetProtection selectLockedCells="1" selectUnlockedCells="1"/>
  <mergeCells count="13">
    <mergeCell ref="B6:D6"/>
    <mergeCell ref="B7:B8"/>
    <mergeCell ref="C7:C8"/>
    <mergeCell ref="D7:D8"/>
    <mergeCell ref="B33:E33"/>
    <mergeCell ref="B34:B35"/>
    <mergeCell ref="C34:C35"/>
    <mergeCell ref="D34:D35"/>
    <mergeCell ref="E34:E35"/>
    <mergeCell ref="B60:D60"/>
    <mergeCell ref="B61:B62"/>
    <mergeCell ref="C61:C62"/>
    <mergeCell ref="D61:D62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1">
      <selection activeCell="A95" sqref="A95"/>
    </sheetView>
  </sheetViews>
  <sheetFormatPr defaultColWidth="9.140625" defaultRowHeight="12.75"/>
  <cols>
    <col min="1" max="1" width="38.57421875" style="14" customWidth="1"/>
    <col min="2" max="2" width="9.7109375" style="67" customWidth="1"/>
    <col min="3" max="3" width="9.57421875" style="17" customWidth="1"/>
    <col min="4" max="4" width="11.42187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62</v>
      </c>
      <c r="B1" s="87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63</v>
      </c>
      <c r="B2" s="87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18" t="s">
        <v>57</v>
      </c>
      <c r="B3" s="87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8"/>
      <c r="F7" s="88"/>
      <c r="G7" s="88"/>
      <c r="H7" s="88"/>
      <c r="I7" s="88"/>
      <c r="J7" s="88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94"/>
      <c r="F8" s="88"/>
      <c r="G8" s="88"/>
      <c r="H8" s="88"/>
      <c r="I8" s="88"/>
      <c r="J8" s="88"/>
    </row>
    <row r="9" spans="1:5" ht="12.75">
      <c r="A9" s="29"/>
      <c r="B9" s="28"/>
      <c r="C9" s="28"/>
      <c r="D9" s="28"/>
      <c r="E9" s="94"/>
    </row>
    <row r="10" spans="1:4" ht="12.75">
      <c r="A10" s="30"/>
      <c r="B10" s="43"/>
      <c r="C10" s="75"/>
      <c r="D10" s="75"/>
    </row>
    <row r="11" spans="1:10" s="35" customFormat="1" ht="12">
      <c r="A11" s="32" t="s">
        <v>111</v>
      </c>
      <c r="B11" s="33">
        <v>10.67242193296014</v>
      </c>
      <c r="C11" s="33">
        <v>85.58440682538611</v>
      </c>
      <c r="D11" s="33">
        <v>3.74317124165374</v>
      </c>
      <c r="E11" s="4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9.66718133470578</v>
      </c>
      <c r="C14" s="37">
        <v>86.69869045576715</v>
      </c>
      <c r="D14" s="37">
        <v>3.6341282095270775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12.88244766505636</v>
      </c>
      <c r="C15" s="37">
        <v>83.31214509704212</v>
      </c>
      <c r="D15" s="37">
        <v>3.805407237901517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7.400321420371929</v>
      </c>
      <c r="C16" s="37">
        <v>88.99517869442106</v>
      </c>
      <c r="D16" s="37">
        <v>3.6044998852070105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7.97735460627895</v>
      </c>
      <c r="C17" s="37">
        <v>83.98446638281945</v>
      </c>
      <c r="D17" s="37">
        <v>8.038179010901606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9.620201746665764</v>
      </c>
      <c r="C18" s="37">
        <v>85.39706181030398</v>
      </c>
      <c r="D18" s="37">
        <v>4.982736443030262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13.793103448275861</v>
      </c>
      <c r="C19" s="37">
        <v>82.5162498622893</v>
      </c>
      <c r="D19" s="37">
        <v>3.690646689434835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10.132830079117369</v>
      </c>
      <c r="C20" s="37">
        <v>87.91464034259998</v>
      </c>
      <c r="D20" s="37">
        <v>1.952529578282645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16.006553640119677</v>
      </c>
      <c r="C21" s="37">
        <v>82.01310728023935</v>
      </c>
      <c r="D21" s="37">
        <v>1.9803390796409743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12.569832402234638</v>
      </c>
      <c r="C22" s="37">
        <v>87.28075873717033</v>
      </c>
      <c r="D22" s="37">
        <v>0.14940886059503702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10.196409121253645</v>
      </c>
      <c r="C23" s="37">
        <v>88.06788236534204</v>
      </c>
      <c r="D23" s="37">
        <v>1.7357085134043078</v>
      </c>
      <c r="E23" s="34"/>
      <c r="F23" s="34"/>
      <c r="G23" s="34"/>
      <c r="H23" s="34"/>
      <c r="I23" s="34"/>
      <c r="J23" s="34"/>
    </row>
    <row r="24" spans="1:4" ht="12.75">
      <c r="A24" s="39"/>
      <c r="B24" s="95"/>
      <c r="C24" s="64"/>
      <c r="D24" s="64"/>
    </row>
    <row r="25" spans="1:2" ht="12.75">
      <c r="A25" s="41" t="s">
        <v>92</v>
      </c>
      <c r="B25" s="86"/>
    </row>
    <row r="26" spans="1:2" ht="12.75">
      <c r="A26" s="30"/>
      <c r="B26" s="86"/>
    </row>
    <row r="27" spans="1:2" ht="12.75">
      <c r="A27" s="30"/>
      <c r="B27" s="86"/>
    </row>
    <row r="28" spans="1:2" ht="12.75">
      <c r="A28" s="30"/>
      <c r="B28" s="86"/>
    </row>
    <row r="29" spans="1:2" ht="12.75">
      <c r="A29" s="30"/>
      <c r="B29" s="86"/>
    </row>
    <row r="30" spans="1:2" ht="12.75">
      <c r="A30" s="30"/>
      <c r="B30" s="86"/>
    </row>
    <row r="31" spans="1:2" ht="12.75">
      <c r="A31" s="30"/>
      <c r="B31" s="86"/>
    </row>
    <row r="32" spans="1:2" ht="12.75">
      <c r="A32" s="30"/>
      <c r="B32" s="86"/>
    </row>
    <row r="33" spans="1:2" ht="12.75">
      <c r="A33" s="30"/>
      <c r="B33" s="86"/>
    </row>
    <row r="34" spans="1:2" ht="12.75">
      <c r="A34" s="30"/>
      <c r="B34" s="86"/>
    </row>
    <row r="35" spans="1:2" ht="12.75">
      <c r="A35" s="30"/>
      <c r="B35" s="86"/>
    </row>
    <row r="36" spans="1:2" ht="12.75">
      <c r="A36" s="30"/>
      <c r="B36" s="86"/>
    </row>
    <row r="37" spans="2:10" s="35" customFormat="1" ht="12">
      <c r="B37" s="45"/>
      <c r="C37" s="34"/>
      <c r="D37" s="34"/>
      <c r="E37" s="34"/>
      <c r="F37" s="34"/>
      <c r="G37" s="34"/>
      <c r="H37" s="34"/>
      <c r="I37" s="34"/>
      <c r="J37" s="34"/>
    </row>
    <row r="38" spans="2:10" s="35" customFormat="1" ht="12">
      <c r="B38" s="45"/>
      <c r="C38" s="34"/>
      <c r="D38" s="34"/>
      <c r="E38" s="34"/>
      <c r="F38" s="34"/>
      <c r="G38" s="34"/>
      <c r="H38" s="34"/>
      <c r="I38" s="34"/>
      <c r="J38" s="34"/>
    </row>
    <row r="39" spans="2:10" s="35" customFormat="1" ht="12">
      <c r="B39" s="45"/>
      <c r="C39" s="34"/>
      <c r="D39" s="34"/>
      <c r="E39" s="34"/>
      <c r="F39" s="34"/>
      <c r="G39" s="34"/>
      <c r="H39" s="34"/>
      <c r="I39" s="34"/>
      <c r="J39" s="34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94" sqref="A94"/>
    </sheetView>
  </sheetViews>
  <sheetFormatPr defaultColWidth="9.140625" defaultRowHeight="12.75"/>
  <cols>
    <col min="1" max="1" width="38.57421875" style="14" customWidth="1"/>
    <col min="2" max="2" width="12.28125" style="67" customWidth="1"/>
    <col min="3" max="4" width="12.28125" style="17" customWidth="1"/>
    <col min="5" max="10" width="7.7109375" style="17" customWidth="1"/>
    <col min="11" max="16384" width="9.140625" style="14" customWidth="1"/>
  </cols>
  <sheetData>
    <row r="1" spans="1:10" s="18" customFormat="1" ht="12.75">
      <c r="A1" s="18" t="s">
        <v>64</v>
      </c>
      <c r="B1" s="87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20" t="s">
        <v>65</v>
      </c>
      <c r="B2" s="87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66</v>
      </c>
      <c r="B3" s="87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6" spans="1:4" ht="14.25">
      <c r="A6" s="21" t="s">
        <v>72</v>
      </c>
      <c r="B6" s="22"/>
      <c r="C6" s="23"/>
      <c r="D6" s="24" t="s">
        <v>73</v>
      </c>
    </row>
    <row r="7" spans="1:10" ht="12.75">
      <c r="A7" s="25"/>
      <c r="B7" s="26" t="s">
        <v>74</v>
      </c>
      <c r="C7" s="26"/>
      <c r="D7" s="26"/>
      <c r="E7" s="88"/>
      <c r="F7" s="88"/>
      <c r="G7" s="88"/>
      <c r="H7" s="88"/>
      <c r="I7" s="88"/>
      <c r="J7" s="88"/>
    </row>
    <row r="8" spans="1:10" ht="12.75" customHeight="1">
      <c r="A8" s="27"/>
      <c r="B8" s="28" t="s">
        <v>75</v>
      </c>
      <c r="C8" s="28" t="s">
        <v>76</v>
      </c>
      <c r="D8" s="28" t="s">
        <v>77</v>
      </c>
      <c r="E8" s="88"/>
      <c r="F8" s="88"/>
      <c r="G8" s="88"/>
      <c r="H8" s="88"/>
      <c r="I8" s="88"/>
      <c r="J8" s="88"/>
    </row>
    <row r="9" spans="1:4" ht="12.75">
      <c r="A9" s="29"/>
      <c r="B9" s="28"/>
      <c r="C9" s="28"/>
      <c r="D9" s="28"/>
    </row>
    <row r="10" spans="1:4" ht="12.75">
      <c r="A10" s="30"/>
      <c r="B10" s="43"/>
      <c r="C10" s="75"/>
      <c r="D10" s="75"/>
    </row>
    <row r="11" spans="1:10" s="35" customFormat="1" ht="12">
      <c r="A11" s="32" t="s">
        <v>111</v>
      </c>
      <c r="B11" s="33">
        <v>16.80987387873474</v>
      </c>
      <c r="C11" s="33">
        <v>64.43447764213934</v>
      </c>
      <c r="D11" s="33">
        <v>18.75564847912592</v>
      </c>
      <c r="E11" s="34"/>
      <c r="F11" s="34"/>
      <c r="G11" s="34"/>
      <c r="H11" s="34"/>
      <c r="I11" s="34"/>
      <c r="J11" s="34"/>
    </row>
    <row r="12" spans="2:10" s="35" customFormat="1" ht="12">
      <c r="B12" s="45"/>
      <c r="C12" s="34"/>
      <c r="D12" s="34"/>
      <c r="E12" s="34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45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22.54246011322697</v>
      </c>
      <c r="C14" s="37">
        <v>58.13461428489736</v>
      </c>
      <c r="D14" s="37">
        <v>19.322925601875678</v>
      </c>
      <c r="E14" s="34"/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23.112128146453088</v>
      </c>
      <c r="C15" s="37">
        <v>56.95397915077549</v>
      </c>
      <c r="D15" s="37">
        <v>19.933892702771423</v>
      </c>
      <c r="E15" s="34"/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19.277569449758936</v>
      </c>
      <c r="C16" s="37">
        <v>65.51618581158644</v>
      </c>
      <c r="D16" s="37">
        <v>15.206244738654625</v>
      </c>
      <c r="E16" s="34"/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11.275908856969073</v>
      </c>
      <c r="C17" s="37">
        <v>69.28367566555936</v>
      </c>
      <c r="D17" s="37">
        <v>19.440415477471575</v>
      </c>
      <c r="E17" s="34"/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15.374720736578432</v>
      </c>
      <c r="C18" s="37">
        <v>62.43991605172297</v>
      </c>
      <c r="D18" s="37">
        <v>22.1853632116986</v>
      </c>
      <c r="E18" s="34"/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7.205023686239947</v>
      </c>
      <c r="C19" s="37">
        <v>67.8748485182329</v>
      </c>
      <c r="D19" s="37">
        <v>24.920127795527154</v>
      </c>
      <c r="E19" s="34"/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12.513609639253827</v>
      </c>
      <c r="C20" s="37">
        <v>72.17100965377078</v>
      </c>
      <c r="D20" s="37">
        <v>15.315380706975393</v>
      </c>
      <c r="E20" s="34"/>
      <c r="F20" s="34"/>
      <c r="G20" s="34"/>
      <c r="H20" s="34"/>
      <c r="I20" s="34"/>
      <c r="J20" s="34"/>
    </row>
    <row r="21" spans="1:10" s="35" customFormat="1" ht="12">
      <c r="A21" s="35" t="s">
        <v>88</v>
      </c>
      <c r="B21" s="37">
        <v>14.140190910386094</v>
      </c>
      <c r="C21" s="37">
        <v>66.16327112124235</v>
      </c>
      <c r="D21" s="37">
        <v>19.696537968371565</v>
      </c>
      <c r="E21" s="34"/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17.86410289723269</v>
      </c>
      <c r="C22" s="37">
        <v>68.21488891776016</v>
      </c>
      <c r="D22" s="37">
        <v>13.921008185007144</v>
      </c>
      <c r="E22" s="34"/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18.5130529496504</v>
      </c>
      <c r="C23" s="37">
        <v>66.97586170549172</v>
      </c>
      <c r="D23" s="37">
        <v>14.511085344857877</v>
      </c>
      <c r="E23" s="34"/>
      <c r="F23" s="34"/>
      <c r="G23" s="34"/>
      <c r="H23" s="34"/>
      <c r="I23" s="34"/>
      <c r="J23" s="34"/>
    </row>
    <row r="24" spans="1:4" ht="12.75">
      <c r="A24" s="39"/>
      <c r="B24" s="95"/>
      <c r="C24" s="64"/>
      <c r="D24" s="64"/>
    </row>
    <row r="25" spans="1:2" ht="12.75">
      <c r="A25" s="41" t="s">
        <v>92</v>
      </c>
      <c r="B25" s="86"/>
    </row>
    <row r="26" spans="1:2" ht="12.75">
      <c r="A26" s="30"/>
      <c r="B26" s="86"/>
    </row>
    <row r="27" spans="1:2" ht="12.75">
      <c r="A27" s="30"/>
      <c r="B27" s="86"/>
    </row>
    <row r="28" spans="1:2" ht="12.75">
      <c r="A28" s="30"/>
      <c r="B28" s="86"/>
    </row>
    <row r="29" spans="1:2" ht="12.75">
      <c r="A29" s="30"/>
      <c r="B29" s="86"/>
    </row>
    <row r="30" spans="1:2" ht="12.75">
      <c r="A30" s="30"/>
      <c r="B30" s="86"/>
    </row>
    <row r="31" spans="1:2" ht="12.75">
      <c r="A31" s="30"/>
      <c r="B31" s="86"/>
    </row>
    <row r="32" spans="1:2" ht="12.75">
      <c r="A32" s="30"/>
      <c r="B32" s="86"/>
    </row>
    <row r="33" spans="1:2" ht="12.75">
      <c r="A33" s="30"/>
      <c r="B33" s="86"/>
    </row>
    <row r="34" spans="1:2" ht="12.75">
      <c r="A34" s="30"/>
      <c r="B34" s="86"/>
    </row>
    <row r="35" spans="1:2" ht="12.75">
      <c r="A35" s="30"/>
      <c r="B35" s="86"/>
    </row>
    <row r="36" spans="1:2" ht="12.75">
      <c r="A36" s="30"/>
      <c r="B36" s="86"/>
    </row>
    <row r="37" spans="1:2" ht="12.75">
      <c r="A37" s="30"/>
      <c r="B37" s="86"/>
    </row>
    <row r="38" spans="1:2" ht="12.75">
      <c r="A38" s="30"/>
      <c r="B38" s="86"/>
    </row>
    <row r="39" spans="1:2" ht="12.75">
      <c r="A39" s="30"/>
      <c r="B39" s="86"/>
    </row>
    <row r="40" spans="2:10" s="35" customFormat="1" ht="12">
      <c r="B40" s="45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45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45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45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45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45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45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45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45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45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45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45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45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45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45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45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45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45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45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4">
    <mergeCell ref="B7:D7"/>
    <mergeCell ref="B8:B9"/>
    <mergeCell ref="C8:C9"/>
    <mergeCell ref="D8:D9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B89"/>
  <sheetViews>
    <sheetView workbookViewId="0" topLeftCell="A1">
      <selection activeCell="B96" sqref="B96"/>
    </sheetView>
  </sheetViews>
  <sheetFormatPr defaultColWidth="9.140625" defaultRowHeight="12.75"/>
  <cols>
    <col min="1" max="1" width="11.140625" style="14" customWidth="1"/>
    <col min="2" max="2" width="119.7109375" style="14" customWidth="1"/>
    <col min="3" max="16384" width="9.140625" style="14" customWidth="1"/>
  </cols>
  <sheetData>
    <row r="2" spans="1:2" ht="18">
      <c r="A2" s="15"/>
      <c r="B2" s="15" t="s">
        <v>1</v>
      </c>
    </row>
    <row r="3" ht="3.75" customHeight="1"/>
    <row r="4" ht="18">
      <c r="B4" s="15"/>
    </row>
    <row r="6" ht="12.75" hidden="1"/>
    <row r="7" ht="18">
      <c r="A7" s="16" t="s">
        <v>5</v>
      </c>
    </row>
    <row r="9" spans="1:2" ht="12.75">
      <c r="A9" s="17" t="s">
        <v>6</v>
      </c>
      <c r="B9" s="17" t="s">
        <v>7</v>
      </c>
    </row>
    <row r="10" ht="12.75">
      <c r="B10" s="17" t="s">
        <v>8</v>
      </c>
    </row>
    <row r="12" spans="1:2" ht="12.75">
      <c r="A12" s="17" t="s">
        <v>9</v>
      </c>
      <c r="B12" s="17" t="s">
        <v>10</v>
      </c>
    </row>
    <row r="13" ht="12.75">
      <c r="B13" s="17" t="s">
        <v>11</v>
      </c>
    </row>
    <row r="15" spans="1:2" ht="12.75">
      <c r="A15" s="17" t="s">
        <v>12</v>
      </c>
      <c r="B15" s="17" t="s">
        <v>13</v>
      </c>
    </row>
    <row r="16" ht="12.75">
      <c r="B16" s="17" t="s">
        <v>14</v>
      </c>
    </row>
    <row r="18" spans="1:2" ht="12.75">
      <c r="A18" s="17" t="s">
        <v>15</v>
      </c>
      <c r="B18" s="17" t="s">
        <v>16</v>
      </c>
    </row>
    <row r="19" ht="12.75">
      <c r="B19" s="17" t="s">
        <v>17</v>
      </c>
    </row>
    <row r="20" ht="12.75">
      <c r="B20" s="17"/>
    </row>
    <row r="21" spans="1:2" ht="12.75">
      <c r="A21" s="14" t="s">
        <v>18</v>
      </c>
      <c r="B21" s="14" t="s">
        <v>19</v>
      </c>
    </row>
    <row r="22" ht="12.75">
      <c r="B22" s="14" t="s">
        <v>17</v>
      </c>
    </row>
    <row r="24" spans="1:2" ht="12.75">
      <c r="A24" s="17" t="s">
        <v>20</v>
      </c>
      <c r="B24" s="17" t="s">
        <v>21</v>
      </c>
    </row>
    <row r="25" ht="12.75">
      <c r="B25" s="17" t="s">
        <v>14</v>
      </c>
    </row>
    <row r="27" spans="1:2" ht="12.75">
      <c r="A27" s="17" t="s">
        <v>22</v>
      </c>
      <c r="B27" s="17" t="s">
        <v>23</v>
      </c>
    </row>
    <row r="28" ht="12.75">
      <c r="B28" s="17" t="s">
        <v>24</v>
      </c>
    </row>
    <row r="30" spans="1:2" ht="12.75">
      <c r="A30" s="17" t="s">
        <v>25</v>
      </c>
      <c r="B30" s="17" t="s">
        <v>26</v>
      </c>
    </row>
    <row r="31" ht="12.75">
      <c r="B31" s="17" t="s">
        <v>24</v>
      </c>
    </row>
    <row r="33" spans="1:2" ht="12.75">
      <c r="A33" s="17" t="s">
        <v>27</v>
      </c>
      <c r="B33" s="17" t="s">
        <v>28</v>
      </c>
    </row>
    <row r="34" ht="12.75">
      <c r="B34" s="17"/>
    </row>
    <row r="36" spans="1:2" ht="12.75">
      <c r="A36" s="17" t="s">
        <v>29</v>
      </c>
      <c r="B36" s="17" t="s">
        <v>30</v>
      </c>
    </row>
    <row r="38" spans="1:2" ht="12.75">
      <c r="A38" s="17" t="s">
        <v>31</v>
      </c>
      <c r="B38" s="17" t="s">
        <v>32</v>
      </c>
    </row>
    <row r="39" ht="12.75">
      <c r="B39" s="17" t="s">
        <v>33</v>
      </c>
    </row>
    <row r="41" spans="1:2" ht="12.75">
      <c r="A41" s="17" t="s">
        <v>34</v>
      </c>
      <c r="B41" s="17" t="s">
        <v>35</v>
      </c>
    </row>
    <row r="42" ht="12.75">
      <c r="B42" s="17" t="s">
        <v>33</v>
      </c>
    </row>
    <row r="44" spans="1:2" ht="12.75">
      <c r="A44" s="14" t="s">
        <v>36</v>
      </c>
      <c r="B44" s="14" t="s">
        <v>37</v>
      </c>
    </row>
    <row r="45" ht="12.75">
      <c r="B45" s="14" t="s">
        <v>38</v>
      </c>
    </row>
    <row r="47" spans="1:2" ht="12.75">
      <c r="A47" s="14" t="s">
        <v>39</v>
      </c>
      <c r="B47" s="14" t="s">
        <v>40</v>
      </c>
    </row>
    <row r="48" ht="12.75">
      <c r="B48" s="14" t="s">
        <v>14</v>
      </c>
    </row>
    <row r="52" ht="18">
      <c r="A52" s="16" t="s">
        <v>41</v>
      </c>
    </row>
    <row r="55" spans="1:2" ht="12.75">
      <c r="A55" s="14" t="s">
        <v>42</v>
      </c>
      <c r="B55" s="14" t="s">
        <v>43</v>
      </c>
    </row>
    <row r="56" ht="12.75">
      <c r="B56" s="14" t="s">
        <v>44</v>
      </c>
    </row>
    <row r="58" spans="1:2" ht="12.75">
      <c r="A58" s="14" t="s">
        <v>45</v>
      </c>
      <c r="B58" s="14" t="s">
        <v>10</v>
      </c>
    </row>
    <row r="59" ht="12.75">
      <c r="B59" s="14" t="s">
        <v>46</v>
      </c>
    </row>
    <row r="61" spans="1:2" ht="12.75">
      <c r="A61" s="14" t="s">
        <v>47</v>
      </c>
      <c r="B61" s="14" t="s">
        <v>48</v>
      </c>
    </row>
    <row r="62" ht="12.75">
      <c r="B62" s="14" t="s">
        <v>38</v>
      </c>
    </row>
    <row r="64" spans="1:2" ht="12.75">
      <c r="A64" s="14" t="s">
        <v>49</v>
      </c>
      <c r="B64" s="14" t="s">
        <v>50</v>
      </c>
    </row>
    <row r="65" ht="12.75">
      <c r="B65" s="14" t="s">
        <v>51</v>
      </c>
    </row>
    <row r="67" spans="1:2" ht="12.75">
      <c r="A67" s="14" t="s">
        <v>52</v>
      </c>
      <c r="B67" s="14" t="s">
        <v>53</v>
      </c>
    </row>
    <row r="68" ht="12.75">
      <c r="B68" s="14" t="s">
        <v>8</v>
      </c>
    </row>
    <row r="71" ht="18">
      <c r="A71" s="16" t="s">
        <v>54</v>
      </c>
    </row>
    <row r="73" spans="1:2" ht="12.75">
      <c r="A73" s="14" t="s">
        <v>55</v>
      </c>
      <c r="B73" s="14" t="s">
        <v>56</v>
      </c>
    </row>
    <row r="74" ht="12.75">
      <c r="B74" s="14" t="s">
        <v>57</v>
      </c>
    </row>
    <row r="76" spans="1:2" ht="12.75">
      <c r="A76" s="14" t="s">
        <v>58</v>
      </c>
      <c r="B76" s="14" t="s">
        <v>59</v>
      </c>
    </row>
    <row r="77" ht="12.75">
      <c r="B77" s="14" t="s">
        <v>57</v>
      </c>
    </row>
    <row r="79" spans="1:2" ht="12.75">
      <c r="A79" s="14" t="s">
        <v>60</v>
      </c>
      <c r="B79" s="14" t="s">
        <v>61</v>
      </c>
    </row>
    <row r="80" ht="12.75">
      <c r="B80" s="14" t="s">
        <v>57</v>
      </c>
    </row>
    <row r="82" spans="1:2" ht="12.75">
      <c r="A82" s="14" t="s">
        <v>62</v>
      </c>
      <c r="B82" s="14" t="s">
        <v>63</v>
      </c>
    </row>
    <row r="83" ht="12.75">
      <c r="B83" s="14" t="s">
        <v>57</v>
      </c>
    </row>
    <row r="85" spans="1:2" ht="12.75">
      <c r="A85" s="14" t="s">
        <v>64</v>
      </c>
      <c r="B85" s="14" t="s">
        <v>65</v>
      </c>
    </row>
    <row r="86" ht="12.75">
      <c r="B86" s="14" t="s">
        <v>66</v>
      </c>
    </row>
    <row r="88" spans="1:2" ht="12.75">
      <c r="A88" s="14" t="s">
        <v>67</v>
      </c>
      <c r="B88" s="14" t="s">
        <v>68</v>
      </c>
    </row>
    <row r="89" ht="12.75">
      <c r="B89" s="14" t="s">
        <v>69</v>
      </c>
    </row>
  </sheetData>
  <sheetProtection selectLockedCells="1" selectUnlockedCells="1"/>
  <printOptions horizontalCentered="1"/>
  <pageMargins left="0.5902777777777778" right="0.39375" top="0.5902777777777778" bottom="0.5902777777777778" header="0.5118055555555555" footer="0.5118055555555555"/>
  <pageSetup horizontalDpi="300" verticalDpi="300" orientation="portrait" paperSize="9" scale="70"/>
  <rowBreaks count="1" manualBreakCount="1">
    <brk id="8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A95" sqref="A95"/>
    </sheetView>
  </sheetViews>
  <sheetFormatPr defaultColWidth="9.140625" defaultRowHeight="12.75"/>
  <cols>
    <col min="1" max="1" width="38.57421875" style="14" customWidth="1"/>
    <col min="2" max="5" width="12.00390625" style="17" customWidth="1"/>
    <col min="6" max="10" width="7.7109375" style="17" customWidth="1"/>
    <col min="11" max="16384" width="9.140625" style="14" customWidth="1"/>
  </cols>
  <sheetData>
    <row r="1" spans="1:10" s="18" customFormat="1" ht="12.75">
      <c r="A1" s="18" t="s">
        <v>67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18" customFormat="1" ht="12.75">
      <c r="A2" s="18" t="s">
        <v>68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8" customFormat="1" ht="12.75">
      <c r="A3" s="20" t="s">
        <v>112</v>
      </c>
      <c r="B3" s="19"/>
      <c r="C3" s="19"/>
      <c r="D3" s="19"/>
      <c r="E3" s="19"/>
      <c r="F3" s="19"/>
      <c r="G3" s="19"/>
      <c r="H3" s="19"/>
      <c r="I3" s="19"/>
      <c r="J3" s="19"/>
    </row>
    <row r="4" ht="12.75">
      <c r="A4" s="18"/>
    </row>
    <row r="5" ht="12.75">
      <c r="D5" s="67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10" ht="12.75">
      <c r="A7" s="52"/>
      <c r="B7" s="26" t="s">
        <v>74</v>
      </c>
      <c r="C7" s="26"/>
      <c r="D7" s="26"/>
      <c r="E7" s="26"/>
      <c r="F7" s="88"/>
      <c r="G7" s="88"/>
      <c r="H7" s="88"/>
      <c r="I7" s="88"/>
      <c r="J7" s="88"/>
    </row>
    <row r="8" spans="1:10" ht="12.75">
      <c r="A8" s="54"/>
      <c r="B8" s="53" t="s">
        <v>113</v>
      </c>
      <c r="C8" s="55" t="s">
        <v>114</v>
      </c>
      <c r="D8" s="55" t="s">
        <v>115</v>
      </c>
      <c r="E8" s="55" t="s">
        <v>116</v>
      </c>
      <c r="F8" s="88"/>
      <c r="G8" s="88"/>
      <c r="H8" s="88"/>
      <c r="I8" s="88"/>
      <c r="J8" s="88"/>
    </row>
    <row r="9" spans="1:5" ht="12.75">
      <c r="A9" s="56"/>
      <c r="B9" s="57" t="s">
        <v>117</v>
      </c>
      <c r="C9" s="57"/>
      <c r="D9" s="57" t="s">
        <v>118</v>
      </c>
      <c r="E9" s="57" t="s">
        <v>119</v>
      </c>
    </row>
    <row r="10" spans="1:5" ht="12.75">
      <c r="A10" s="30"/>
      <c r="B10" s="31"/>
      <c r="C10" s="75"/>
      <c r="D10" s="75"/>
      <c r="E10" s="75"/>
    </row>
    <row r="11" spans="1:10" s="35" customFormat="1" ht="12">
      <c r="A11" s="32" t="s">
        <v>111</v>
      </c>
      <c r="B11" s="33">
        <v>37.15384096580562</v>
      </c>
      <c r="C11" s="33">
        <v>58.505429284413566</v>
      </c>
      <c r="D11" s="33">
        <v>2.659337694746071</v>
      </c>
      <c r="E11" s="33">
        <v>1.681392055034734</v>
      </c>
      <c r="F11" s="34"/>
      <c r="G11" s="34"/>
      <c r="H11" s="34"/>
      <c r="I11" s="34"/>
      <c r="J11" s="34"/>
    </row>
    <row r="12" spans="2:10" s="35" customFormat="1" ht="12">
      <c r="B12" s="34"/>
      <c r="C12" s="34"/>
      <c r="D12" s="33"/>
      <c r="E12" s="33"/>
      <c r="F12" s="34"/>
      <c r="G12" s="34"/>
      <c r="H12" s="34"/>
      <c r="I12" s="34"/>
      <c r="J12" s="34"/>
    </row>
    <row r="13" spans="1:10" s="35" customFormat="1" ht="12">
      <c r="A13" s="32" t="s">
        <v>80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s="35" customFormat="1" ht="12">
      <c r="A14" s="35" t="s">
        <v>81</v>
      </c>
      <c r="B14" s="37">
        <v>50.0200148681878</v>
      </c>
      <c r="C14" s="37">
        <v>44.91622348029965</v>
      </c>
      <c r="D14" s="37">
        <v>1.552581917996226</v>
      </c>
      <c r="E14" s="37">
        <v>3.5111797335163266</v>
      </c>
      <c r="F14" s="34"/>
      <c r="G14" s="34"/>
      <c r="H14" s="34"/>
      <c r="I14" s="34"/>
      <c r="J14" s="34"/>
    </row>
    <row r="15" spans="1:10" s="35" customFormat="1" ht="12">
      <c r="A15" s="35" t="s">
        <v>82</v>
      </c>
      <c r="B15" s="37">
        <v>40.333926603949486</v>
      </c>
      <c r="C15" s="37">
        <v>56.19120264429189</v>
      </c>
      <c r="D15" s="37">
        <v>3.0172048478684634</v>
      </c>
      <c r="E15" s="37">
        <v>0.4576659038901602</v>
      </c>
      <c r="F15" s="34"/>
      <c r="G15" s="34"/>
      <c r="H15" s="34"/>
      <c r="I15" s="34"/>
      <c r="J15" s="34"/>
    </row>
    <row r="16" spans="1:10" s="35" customFormat="1" ht="12">
      <c r="A16" s="35" t="s">
        <v>83</v>
      </c>
      <c r="B16" s="37">
        <v>44.37896992423663</v>
      </c>
      <c r="C16" s="37">
        <v>53.89913522614219</v>
      </c>
      <c r="D16" s="37">
        <v>0.13775158796969467</v>
      </c>
      <c r="E16" s="37">
        <v>1.5841432616514883</v>
      </c>
      <c r="F16" s="34"/>
      <c r="G16" s="34"/>
      <c r="H16" s="34"/>
      <c r="I16" s="34"/>
      <c r="J16" s="34"/>
    </row>
    <row r="17" spans="1:10" s="35" customFormat="1" ht="12">
      <c r="A17" s="35" t="s">
        <v>84</v>
      </c>
      <c r="B17" s="37">
        <v>42.024984793898845</v>
      </c>
      <c r="C17" s="37">
        <v>49.09465213119356</v>
      </c>
      <c r="D17" s="37">
        <v>6.629860103869369</v>
      </c>
      <c r="E17" s="37">
        <v>2.250502971038226</v>
      </c>
      <c r="F17" s="34"/>
      <c r="G17" s="34"/>
      <c r="H17" s="34"/>
      <c r="I17" s="34"/>
      <c r="J17" s="34"/>
    </row>
    <row r="18" spans="1:10" s="35" customFormat="1" ht="12">
      <c r="A18" s="35" t="s">
        <v>85</v>
      </c>
      <c r="B18" s="37">
        <v>33.38975018617562</v>
      </c>
      <c r="C18" s="37">
        <v>63.47572946990725</v>
      </c>
      <c r="D18" s="37">
        <v>2.687698869406269</v>
      </c>
      <c r="E18" s="37">
        <v>0.44682147451086585</v>
      </c>
      <c r="F18" s="34"/>
      <c r="G18" s="34"/>
      <c r="H18" s="34"/>
      <c r="I18" s="34"/>
      <c r="J18" s="34"/>
    </row>
    <row r="19" spans="1:10" s="35" customFormat="1" ht="12">
      <c r="A19" s="35" t="s">
        <v>86</v>
      </c>
      <c r="B19" s="37">
        <v>34.97851713121075</v>
      </c>
      <c r="C19" s="37">
        <v>61.03338107304176</v>
      </c>
      <c r="D19" s="37">
        <v>1.4982923873526497</v>
      </c>
      <c r="E19" s="37">
        <v>2.4898094083948443</v>
      </c>
      <c r="F19" s="34"/>
      <c r="G19" s="34"/>
      <c r="H19" s="34"/>
      <c r="I19" s="34"/>
      <c r="J19" s="34"/>
    </row>
    <row r="20" spans="1:10" s="35" customFormat="1" ht="12">
      <c r="A20" s="35" t="s">
        <v>87</v>
      </c>
      <c r="B20" s="37">
        <v>26.42084633809973</v>
      </c>
      <c r="C20" s="37">
        <v>72.4323147274443</v>
      </c>
      <c r="D20" s="37">
        <v>0.7040720040647456</v>
      </c>
      <c r="E20" s="37">
        <v>0.44276693039123177</v>
      </c>
      <c r="F20" s="34"/>
      <c r="G20" s="34"/>
      <c r="H20" s="37"/>
      <c r="I20" s="34"/>
      <c r="J20" s="34"/>
    </row>
    <row r="21" spans="1:10" s="35" customFormat="1" ht="12">
      <c r="A21" s="35" t="s">
        <v>88</v>
      </c>
      <c r="B21" s="37">
        <v>23.201310728023934</v>
      </c>
      <c r="C21" s="37">
        <v>73.22268129363158</v>
      </c>
      <c r="D21" s="37">
        <v>2.36500926057843</v>
      </c>
      <c r="E21" s="37">
        <v>1.2109987177660635</v>
      </c>
      <c r="F21" s="34"/>
      <c r="G21" s="34"/>
      <c r="H21" s="34"/>
      <c r="I21" s="34"/>
      <c r="J21" s="34"/>
    </row>
    <row r="22" spans="1:10" s="35" customFormat="1" ht="12">
      <c r="A22" s="35" t="s">
        <v>89</v>
      </c>
      <c r="B22" s="37">
        <v>19.812914122385344</v>
      </c>
      <c r="C22" s="37">
        <v>75.98414966870209</v>
      </c>
      <c r="D22" s="37">
        <v>4.202936208912563</v>
      </c>
      <c r="E22" s="37">
        <v>0</v>
      </c>
      <c r="F22" s="34"/>
      <c r="G22" s="34"/>
      <c r="H22" s="34"/>
      <c r="I22" s="34"/>
      <c r="J22" s="34"/>
    </row>
    <row r="23" spans="1:10" s="35" customFormat="1" ht="12">
      <c r="A23" s="35" t="s">
        <v>90</v>
      </c>
      <c r="B23" s="37">
        <v>31.091669301851653</v>
      </c>
      <c r="C23" s="37">
        <v>65.84448894979094</v>
      </c>
      <c r="D23" s="37">
        <v>2.3365306911211836</v>
      </c>
      <c r="E23" s="37">
        <v>0.7273110572362179</v>
      </c>
      <c r="F23" s="34"/>
      <c r="G23" s="34"/>
      <c r="H23" s="34"/>
      <c r="I23" s="34"/>
      <c r="J23" s="34"/>
    </row>
    <row r="24" spans="1:5" ht="12.75">
      <c r="A24" s="39"/>
      <c r="B24" s="40"/>
      <c r="C24" s="64"/>
      <c r="D24" s="64"/>
      <c r="E24" s="64"/>
    </row>
    <row r="25" spans="1:2" ht="12.75">
      <c r="A25" s="41" t="s">
        <v>92</v>
      </c>
      <c r="B25" s="42"/>
    </row>
    <row r="26" spans="1:2" ht="12.75">
      <c r="A26" s="30"/>
      <c r="B26" s="42"/>
    </row>
    <row r="27" spans="1:2" ht="12.75">
      <c r="A27" s="30"/>
      <c r="B27" s="42"/>
    </row>
    <row r="28" spans="1:2" ht="12.75">
      <c r="A28" s="30"/>
      <c r="B28" s="42"/>
    </row>
    <row r="29" spans="1:2" ht="12.75">
      <c r="A29" s="30"/>
      <c r="B29" s="42"/>
    </row>
    <row r="30" spans="1:2" ht="12.75">
      <c r="A30" s="30"/>
      <c r="B30" s="42"/>
    </row>
    <row r="31" spans="1:2" ht="12.75">
      <c r="A31" s="30"/>
      <c r="B31" s="42"/>
    </row>
    <row r="32" spans="1:2" ht="12.75">
      <c r="A32" s="30"/>
      <c r="B32" s="42"/>
    </row>
    <row r="33" spans="1:2" ht="12.75">
      <c r="A33" s="30"/>
      <c r="B33" s="42"/>
    </row>
    <row r="34" spans="1:2" ht="12.75">
      <c r="A34" s="30"/>
      <c r="B34" s="42"/>
    </row>
    <row r="35" spans="1:2" ht="12.75">
      <c r="A35" s="30"/>
      <c r="B35" s="42"/>
    </row>
    <row r="36" spans="1:2" ht="12.75">
      <c r="A36" s="30"/>
      <c r="B36" s="42"/>
    </row>
    <row r="37" spans="1:2" ht="12.75">
      <c r="A37" s="30"/>
      <c r="B37" s="42"/>
    </row>
    <row r="38" spans="1:2" ht="12.75">
      <c r="A38" s="30"/>
      <c r="B38" s="42"/>
    </row>
    <row r="39" spans="1:2" ht="12.75">
      <c r="A39" s="30"/>
      <c r="B39" s="42"/>
    </row>
    <row r="40" spans="2:10" s="35" customFormat="1" ht="12">
      <c r="B40" s="34"/>
      <c r="C40" s="34"/>
      <c r="D40" s="34"/>
      <c r="E40" s="34"/>
      <c r="F40" s="34"/>
      <c r="G40" s="34"/>
      <c r="H40" s="34"/>
      <c r="I40" s="34"/>
      <c r="J40" s="34"/>
    </row>
    <row r="41" spans="2:10" s="35" customFormat="1" ht="12">
      <c r="B41" s="34"/>
      <c r="C41" s="34"/>
      <c r="D41" s="34"/>
      <c r="E41" s="34"/>
      <c r="F41" s="34"/>
      <c r="G41" s="34"/>
      <c r="H41" s="34"/>
      <c r="I41" s="34"/>
      <c r="J41" s="34"/>
    </row>
    <row r="42" spans="2:10" s="35" customFormat="1" ht="12">
      <c r="B42" s="34"/>
      <c r="C42" s="34"/>
      <c r="D42" s="34"/>
      <c r="E42" s="34"/>
      <c r="F42" s="34"/>
      <c r="G42" s="34"/>
      <c r="H42" s="34"/>
      <c r="I42" s="34"/>
      <c r="J42" s="34"/>
    </row>
    <row r="43" spans="2:10" s="35" customFormat="1" ht="12">
      <c r="B43" s="34"/>
      <c r="C43" s="34"/>
      <c r="D43" s="34"/>
      <c r="E43" s="34"/>
      <c r="F43" s="34"/>
      <c r="G43" s="34"/>
      <c r="H43" s="34"/>
      <c r="I43" s="34"/>
      <c r="J43" s="34"/>
    </row>
    <row r="44" spans="2:10" s="35" customFormat="1" ht="12">
      <c r="B44" s="34"/>
      <c r="C44" s="34"/>
      <c r="D44" s="34"/>
      <c r="E44" s="34"/>
      <c r="F44" s="34"/>
      <c r="G44" s="34"/>
      <c r="H44" s="34"/>
      <c r="I44" s="34"/>
      <c r="J44" s="34"/>
    </row>
    <row r="45" spans="2:10" s="35" customFormat="1" ht="12">
      <c r="B45" s="34"/>
      <c r="C45" s="34"/>
      <c r="D45" s="34"/>
      <c r="E45" s="34"/>
      <c r="F45" s="34"/>
      <c r="G45" s="34"/>
      <c r="H45" s="34"/>
      <c r="I45" s="34"/>
      <c r="J45" s="34"/>
    </row>
    <row r="46" spans="2:10" s="35" customFormat="1" ht="12">
      <c r="B46" s="34"/>
      <c r="C46" s="34"/>
      <c r="D46" s="34"/>
      <c r="E46" s="34"/>
      <c r="F46" s="34"/>
      <c r="G46" s="34"/>
      <c r="H46" s="34"/>
      <c r="I46" s="34"/>
      <c r="J46" s="34"/>
    </row>
    <row r="47" spans="2:10" s="35" customFormat="1" ht="12">
      <c r="B47" s="34"/>
      <c r="C47" s="34"/>
      <c r="D47" s="34"/>
      <c r="E47" s="34"/>
      <c r="F47" s="34"/>
      <c r="G47" s="34"/>
      <c r="H47" s="34"/>
      <c r="I47" s="34"/>
      <c r="J47" s="34"/>
    </row>
    <row r="48" spans="2:10" s="35" customFormat="1" ht="12">
      <c r="B48" s="34"/>
      <c r="C48" s="34"/>
      <c r="D48" s="34"/>
      <c r="E48" s="34"/>
      <c r="F48" s="34"/>
      <c r="G48" s="34"/>
      <c r="H48" s="34"/>
      <c r="I48" s="34"/>
      <c r="J48" s="34"/>
    </row>
    <row r="49" spans="2:10" s="35" customFormat="1" ht="12">
      <c r="B49" s="34"/>
      <c r="C49" s="34"/>
      <c r="D49" s="34"/>
      <c r="E49" s="34"/>
      <c r="F49" s="34"/>
      <c r="G49" s="34"/>
      <c r="H49" s="34"/>
      <c r="I49" s="34"/>
      <c r="J49" s="34"/>
    </row>
    <row r="50" spans="2:10" s="35" customFormat="1" ht="12">
      <c r="B50" s="34"/>
      <c r="C50" s="34"/>
      <c r="D50" s="34"/>
      <c r="E50" s="34"/>
      <c r="F50" s="34"/>
      <c r="G50" s="34"/>
      <c r="H50" s="34"/>
      <c r="I50" s="34"/>
      <c r="J50" s="34"/>
    </row>
    <row r="51" spans="2:10" s="35" customFormat="1" ht="12">
      <c r="B51" s="34"/>
      <c r="C51" s="34"/>
      <c r="D51" s="34"/>
      <c r="E51" s="34"/>
      <c r="F51" s="34"/>
      <c r="G51" s="34"/>
      <c r="H51" s="34"/>
      <c r="I51" s="34"/>
      <c r="J51" s="34"/>
    </row>
    <row r="52" spans="2:10" s="35" customFormat="1" ht="12">
      <c r="B52" s="34"/>
      <c r="C52" s="34"/>
      <c r="D52" s="34"/>
      <c r="E52" s="34"/>
      <c r="F52" s="34"/>
      <c r="G52" s="34"/>
      <c r="H52" s="34"/>
      <c r="I52" s="34"/>
      <c r="J52" s="34"/>
    </row>
    <row r="53" spans="2:10" s="35" customFormat="1" ht="12">
      <c r="B53" s="34"/>
      <c r="C53" s="34"/>
      <c r="D53" s="34"/>
      <c r="E53" s="34"/>
      <c r="F53" s="34"/>
      <c r="G53" s="34"/>
      <c r="H53" s="34"/>
      <c r="I53" s="34"/>
      <c r="J53" s="34"/>
    </row>
    <row r="54" spans="2:10" s="35" customFormat="1" ht="12">
      <c r="B54" s="34"/>
      <c r="C54" s="34"/>
      <c r="D54" s="34"/>
      <c r="E54" s="34"/>
      <c r="F54" s="34"/>
      <c r="G54" s="34"/>
      <c r="H54" s="34"/>
      <c r="I54" s="34"/>
      <c r="J54" s="34"/>
    </row>
    <row r="55" spans="2:10" s="35" customFormat="1" ht="12">
      <c r="B55" s="34"/>
      <c r="C55" s="34"/>
      <c r="D55" s="34"/>
      <c r="E55" s="34"/>
      <c r="F55" s="34"/>
      <c r="G55" s="34"/>
      <c r="H55" s="34"/>
      <c r="I55" s="34"/>
      <c r="J55" s="34"/>
    </row>
    <row r="56" spans="2:10" s="35" customFormat="1" ht="12">
      <c r="B56" s="34"/>
      <c r="C56" s="34"/>
      <c r="D56" s="34"/>
      <c r="E56" s="34"/>
      <c r="F56" s="34"/>
      <c r="G56" s="34"/>
      <c r="H56" s="34"/>
      <c r="I56" s="34"/>
      <c r="J56" s="34"/>
    </row>
    <row r="57" spans="2:10" s="35" customFormat="1" ht="12">
      <c r="B57" s="34"/>
      <c r="C57" s="34"/>
      <c r="D57" s="34"/>
      <c r="E57" s="34"/>
      <c r="F57" s="34"/>
      <c r="G57" s="34"/>
      <c r="H57" s="34"/>
      <c r="I57" s="34"/>
      <c r="J57" s="34"/>
    </row>
    <row r="58" spans="2:10" s="35" customFormat="1" ht="12">
      <c r="B58" s="34"/>
      <c r="C58" s="34"/>
      <c r="D58" s="34"/>
      <c r="E58" s="34"/>
      <c r="F58" s="34"/>
      <c r="G58" s="34"/>
      <c r="H58" s="34"/>
      <c r="I58" s="34"/>
      <c r="J58" s="34"/>
    </row>
  </sheetData>
  <sheetProtection selectLockedCells="1" selectUnlockedCells="1"/>
  <mergeCells count="1">
    <mergeCell ref="B7:E7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K55"/>
  <sheetViews>
    <sheetView workbookViewId="0" topLeftCell="A28">
      <selection activeCell="F13" sqref="F13"/>
    </sheetView>
  </sheetViews>
  <sheetFormatPr defaultColWidth="9.140625" defaultRowHeight="12.75"/>
  <cols>
    <col min="1" max="16384" width="9.140625" style="1" customWidth="1"/>
  </cols>
  <sheetData>
    <row r="21" ht="16.5" customHeight="1"/>
    <row r="22" ht="16.5" customHeight="1"/>
    <row r="23" ht="16.5" customHeight="1"/>
    <row r="24" spans="1:11" ht="1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6.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6.5" customHeight="1">
      <c r="A26" s="5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0.5" customHeight="1">
      <c r="A27" s="5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0.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0.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0.5" customHeight="1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</row>
    <row r="32" spans="1:11" s="7" customFormat="1" ht="28.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s="7" customFormat="1" ht="28.5" customHeight="1">
      <c r="A33" s="6" t="s">
        <v>70</v>
      </c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s="10" customFormat="1" ht="5.2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7" customFormat="1" ht="33">
      <c r="A35" s="11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s="7" customFormat="1" ht="45" customHeight="1">
      <c r="A36" s="12" t="s">
        <v>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8.25" customHeight="1"/>
    <row r="50" s="7" customFormat="1" ht="8.25" customHeight="1"/>
    <row r="51" s="7" customFormat="1" ht="8.25" customHeight="1"/>
    <row r="52" s="7" customFormat="1" ht="8.25" customHeight="1"/>
    <row r="53" s="7" customFormat="1" ht="8.25" customHeight="1"/>
    <row r="54" spans="1:11" s="7" customFormat="1" ht="23.25">
      <c r="A54" s="13" t="s">
        <v>3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</row>
    <row r="55" spans="1:11" s="7" customFormat="1" ht="23.25">
      <c r="A55" s="13" t="s">
        <v>4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</sheetData>
  <sheetProtection selectLockedCells="1" selectUnlockedCells="1"/>
  <mergeCells count="7">
    <mergeCell ref="A24:K24"/>
    <mergeCell ref="A32:K32"/>
    <mergeCell ref="A33:K33"/>
    <mergeCell ref="A35:K35"/>
    <mergeCell ref="A36:K36"/>
    <mergeCell ref="A54:K54"/>
    <mergeCell ref="A55:K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47">
      <selection activeCell="E67" sqref="E67"/>
    </sheetView>
  </sheetViews>
  <sheetFormatPr defaultColWidth="9.140625" defaultRowHeight="12.75"/>
  <cols>
    <col min="1" max="1" width="35.00390625" style="14" customWidth="1"/>
    <col min="2" max="4" width="11.2812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spans="1:4" s="18" customFormat="1" ht="12.75">
      <c r="A1" s="18" t="s">
        <v>6</v>
      </c>
      <c r="B1" s="19"/>
      <c r="C1" s="19"/>
      <c r="D1" s="19"/>
    </row>
    <row r="2" spans="1:4" s="18" customFormat="1" ht="12.75">
      <c r="A2" s="20" t="s">
        <v>7</v>
      </c>
      <c r="B2" s="19"/>
      <c r="C2" s="19"/>
      <c r="D2" s="19"/>
    </row>
    <row r="3" spans="1:4" s="18" customFormat="1" ht="12.75">
      <c r="A3" s="18" t="s">
        <v>71</v>
      </c>
      <c r="B3" s="19"/>
      <c r="C3" s="19"/>
      <c r="D3" s="19"/>
    </row>
    <row r="4" spans="2:4" s="18" customFormat="1" ht="12.75">
      <c r="B4" s="19"/>
      <c r="C4" s="19"/>
      <c r="D4" s="19"/>
    </row>
    <row r="6" spans="1:4" ht="14.25">
      <c r="A6" s="21" t="s">
        <v>72</v>
      </c>
      <c r="B6" s="22"/>
      <c r="C6" s="23"/>
      <c r="D6" s="24" t="s">
        <v>73</v>
      </c>
    </row>
    <row r="7" spans="1:8" ht="12.75">
      <c r="A7" s="25"/>
      <c r="B7" s="26" t="s">
        <v>74</v>
      </c>
      <c r="C7" s="26"/>
      <c r="D7" s="26"/>
      <c r="E7" s="17"/>
      <c r="F7" s="17"/>
      <c r="G7" s="17"/>
      <c r="H7" s="17"/>
    </row>
    <row r="8" spans="1:8" ht="12.75" customHeight="1">
      <c r="A8" s="27"/>
      <c r="B8" s="28" t="s">
        <v>75</v>
      </c>
      <c r="C8" s="28" t="s">
        <v>76</v>
      </c>
      <c r="D8" s="28" t="s">
        <v>77</v>
      </c>
      <c r="E8" s="17"/>
      <c r="F8" s="17"/>
      <c r="G8" s="17"/>
      <c r="H8" s="17"/>
    </row>
    <row r="9" spans="1:8" ht="12.75">
      <c r="A9" s="29"/>
      <c r="B9" s="28"/>
      <c r="C9" s="28"/>
      <c r="D9" s="28"/>
      <c r="E9" s="17"/>
      <c r="F9" s="17"/>
      <c r="G9" s="17"/>
      <c r="H9" s="17"/>
    </row>
    <row r="10" spans="1:8" ht="12.75">
      <c r="A10" s="30"/>
      <c r="B10" s="31"/>
      <c r="C10" s="31"/>
      <c r="D10" s="31"/>
      <c r="E10" s="17"/>
      <c r="F10" s="17"/>
      <c r="G10" s="17"/>
      <c r="H10" s="17"/>
    </row>
    <row r="11" spans="1:8" s="35" customFormat="1" ht="12">
      <c r="A11" s="32" t="s">
        <v>78</v>
      </c>
      <c r="B11" s="33">
        <v>57.25945172193955</v>
      </c>
      <c r="C11" s="33">
        <v>32.20652448486161</v>
      </c>
      <c r="D11" s="33">
        <v>10.53402379319885</v>
      </c>
      <c r="E11" s="34"/>
      <c r="F11" s="34"/>
      <c r="G11" s="34"/>
      <c r="H11" s="34"/>
    </row>
    <row r="12" spans="1:8" s="35" customFormat="1" ht="12">
      <c r="A12" s="36" t="s">
        <v>79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2" t="s">
        <v>80</v>
      </c>
      <c r="B13" s="37"/>
      <c r="C13" s="37"/>
      <c r="D13" s="37"/>
      <c r="E13" s="34"/>
      <c r="F13" s="34"/>
      <c r="G13" s="34"/>
      <c r="H13" s="34"/>
    </row>
    <row r="14" spans="1:8" s="35" customFormat="1" ht="12">
      <c r="A14" s="35" t="s">
        <v>81</v>
      </c>
      <c r="B14" s="37">
        <v>54.716873889875664</v>
      </c>
      <c r="C14" s="37">
        <v>34.02770870337478</v>
      </c>
      <c r="D14" s="37">
        <v>11.255417406749556</v>
      </c>
      <c r="E14" s="34"/>
      <c r="F14" s="34"/>
      <c r="G14" s="34"/>
      <c r="H14" s="34"/>
    </row>
    <row r="15" spans="1:8" s="35" customFormat="1" ht="12">
      <c r="A15" s="35" t="s">
        <v>82</v>
      </c>
      <c r="B15" s="37">
        <v>48.00584275371523</v>
      </c>
      <c r="C15" s="37">
        <v>39.85774164867268</v>
      </c>
      <c r="D15" s="37">
        <v>12.136415597612093</v>
      </c>
      <c r="E15" s="34"/>
      <c r="F15" s="34"/>
      <c r="G15" s="34"/>
      <c r="H15" s="34"/>
    </row>
    <row r="16" spans="1:8" s="35" customFormat="1" ht="12">
      <c r="A16" s="35" t="s">
        <v>83</v>
      </c>
      <c r="B16" s="37">
        <v>68.3783882918241</v>
      </c>
      <c r="C16" s="37">
        <v>9.78248908777464</v>
      </c>
      <c r="D16" s="37">
        <v>21.839122620401277</v>
      </c>
      <c r="E16" s="34"/>
      <c r="F16" s="34"/>
      <c r="G16" s="34"/>
      <c r="H16" s="34"/>
    </row>
    <row r="17" spans="1:8" s="35" customFormat="1" ht="12">
      <c r="A17" s="35" t="s">
        <v>84</v>
      </c>
      <c r="B17" s="37">
        <v>58.63829299070781</v>
      </c>
      <c r="C17" s="37">
        <v>33.06326717907537</v>
      </c>
      <c r="D17" s="37">
        <v>8.298439830216818</v>
      </c>
      <c r="E17" s="34"/>
      <c r="F17" s="34"/>
      <c r="G17" s="34"/>
      <c r="H17" s="34"/>
    </row>
    <row r="18" spans="1:8" s="35" customFormat="1" ht="12">
      <c r="A18" s="35" t="s">
        <v>85</v>
      </c>
      <c r="B18" s="37">
        <v>47.0940909581938</v>
      </c>
      <c r="C18" s="37">
        <v>43.955925245759964</v>
      </c>
      <c r="D18" s="37">
        <v>8.949983796046235</v>
      </c>
      <c r="E18" s="34"/>
      <c r="F18" s="34"/>
      <c r="G18" s="34"/>
      <c r="H18" s="34"/>
    </row>
    <row r="19" spans="1:8" s="35" customFormat="1" ht="12">
      <c r="A19" s="35" t="s">
        <v>86</v>
      </c>
      <c r="B19" s="37">
        <v>51.259809995869475</v>
      </c>
      <c r="C19" s="37">
        <v>39.51076231125798</v>
      </c>
      <c r="D19" s="37">
        <v>9.229427692872552</v>
      </c>
      <c r="E19" s="34"/>
      <c r="F19" s="34"/>
      <c r="G19" s="34"/>
      <c r="H19" s="34"/>
    </row>
    <row r="20" spans="1:8" s="35" customFormat="1" ht="13.5">
      <c r="A20" s="35" t="s">
        <v>87</v>
      </c>
      <c r="B20" s="37">
        <v>49.71619789901728</v>
      </c>
      <c r="C20" s="37">
        <v>38.88935953913927</v>
      </c>
      <c r="D20" s="37">
        <v>11.394442561843443</v>
      </c>
      <c r="E20" s="34"/>
      <c r="F20" s="34"/>
      <c r="G20" s="34"/>
      <c r="H20" s="34"/>
    </row>
    <row r="21" spans="1:8" s="35" customFormat="1" ht="12">
      <c r="A21" s="35" t="s">
        <v>88</v>
      </c>
      <c r="B21" s="37">
        <v>64.06678295539496</v>
      </c>
      <c r="C21" s="37">
        <v>27.920795874944893</v>
      </c>
      <c r="D21" s="37">
        <v>8.012421169660144</v>
      </c>
      <c r="E21" s="34"/>
      <c r="F21" s="34"/>
      <c r="G21" s="34"/>
      <c r="H21" s="34"/>
    </row>
    <row r="22" spans="1:8" s="35" customFormat="1" ht="12">
      <c r="A22" s="35" t="s">
        <v>89</v>
      </c>
      <c r="B22" s="37">
        <v>74.49723309488459</v>
      </c>
      <c r="C22" s="37">
        <v>16.99284653799433</v>
      </c>
      <c r="D22" s="37">
        <v>8.509920367121069</v>
      </c>
      <c r="E22" s="34"/>
      <c r="F22" s="34"/>
      <c r="G22" s="34"/>
      <c r="H22" s="34"/>
    </row>
    <row r="23" spans="1:8" s="35" customFormat="1" ht="12">
      <c r="A23" s="35" t="s">
        <v>90</v>
      </c>
      <c r="B23" s="37">
        <v>70.5330196525748</v>
      </c>
      <c r="C23" s="37">
        <v>12.321475250112877</v>
      </c>
      <c r="D23" s="37">
        <v>17.145505097312327</v>
      </c>
      <c r="E23" s="34"/>
      <c r="F23" s="34"/>
      <c r="G23" s="34"/>
      <c r="H23" s="34"/>
    </row>
    <row r="24" spans="1:8" s="35" customFormat="1" ht="12">
      <c r="A24" s="38"/>
      <c r="B24" s="37"/>
      <c r="C24" s="37"/>
      <c r="D24" s="37"/>
      <c r="E24" s="34"/>
      <c r="F24" s="34"/>
      <c r="G24" s="34"/>
      <c r="H24" s="34"/>
    </row>
    <row r="25" spans="1:8" s="35" customFormat="1" ht="12">
      <c r="A25" s="35" t="s">
        <v>91</v>
      </c>
      <c r="B25" s="33">
        <v>45.23896157314392</v>
      </c>
      <c r="C25" s="33">
        <v>41.467466105582886</v>
      </c>
      <c r="D25" s="33">
        <v>13.293572321273196</v>
      </c>
      <c r="E25" s="34"/>
      <c r="F25" s="34"/>
      <c r="G25" s="34"/>
      <c r="H25" s="34"/>
    </row>
    <row r="26" spans="2:8" s="35" customFormat="1" ht="12">
      <c r="B26" s="37"/>
      <c r="C26" s="37"/>
      <c r="D26" s="37"/>
      <c r="E26" s="34"/>
      <c r="F26" s="34"/>
      <c r="G26" s="34"/>
      <c r="H26" s="34"/>
    </row>
    <row r="27" spans="1:8" s="35" customFormat="1" ht="12">
      <c r="A27" s="32" t="s">
        <v>80</v>
      </c>
      <c r="B27" s="37"/>
      <c r="C27" s="37"/>
      <c r="D27" s="37"/>
      <c r="E27" s="34"/>
      <c r="F27" s="34"/>
      <c r="G27" s="34"/>
      <c r="H27" s="34"/>
    </row>
    <row r="28" spans="1:8" s="35" customFormat="1" ht="12">
      <c r="A28" s="35" t="s">
        <v>81</v>
      </c>
      <c r="B28" s="37">
        <v>44.911026110094795</v>
      </c>
      <c r="C28" s="37">
        <v>39.59753866622318</v>
      </c>
      <c r="D28" s="37">
        <v>15.491435223682023</v>
      </c>
      <c r="E28" s="34"/>
      <c r="F28" s="34"/>
      <c r="G28" s="34"/>
      <c r="H28" s="34"/>
    </row>
    <row r="29" spans="1:8" s="35" customFormat="1" ht="12">
      <c r="A29" s="35" t="s">
        <v>82</v>
      </c>
      <c r="B29" s="37">
        <v>39.41625750136388</v>
      </c>
      <c r="C29" s="37">
        <v>44.4899072558647</v>
      </c>
      <c r="D29" s="37">
        <v>16.093835242771412</v>
      </c>
      <c r="E29" s="34"/>
      <c r="F29" s="34"/>
      <c r="G29" s="34"/>
      <c r="H29" s="34"/>
    </row>
    <row r="30" spans="1:8" s="35" customFormat="1" ht="12">
      <c r="A30" s="35" t="s">
        <v>83</v>
      </c>
      <c r="B30" s="37">
        <v>66.08120147639049</v>
      </c>
      <c r="C30" s="37">
        <v>23.189512536591575</v>
      </c>
      <c r="D30" s="37">
        <v>10.729285987017946</v>
      </c>
      <c r="E30" s="34"/>
      <c r="F30" s="34"/>
      <c r="G30" s="34"/>
      <c r="H30" s="34"/>
    </row>
    <row r="31" spans="1:8" s="35" customFormat="1" ht="12">
      <c r="A31" s="35" t="s">
        <v>84</v>
      </c>
      <c r="B31" s="37">
        <v>38.45841455490579</v>
      </c>
      <c r="C31" s="37">
        <v>51.5675763482781</v>
      </c>
      <c r="D31" s="37">
        <v>9.974009096816113</v>
      </c>
      <c r="E31" s="34"/>
      <c r="F31" s="34"/>
      <c r="G31" s="34"/>
      <c r="H31" s="34"/>
    </row>
    <row r="32" spans="1:8" s="35" customFormat="1" ht="12">
      <c r="A32" s="35" t="s">
        <v>85</v>
      </c>
      <c r="B32" s="37">
        <v>41.53051017005669</v>
      </c>
      <c r="C32" s="37">
        <v>47.332444148049355</v>
      </c>
      <c r="D32" s="37">
        <v>11.137045681893964</v>
      </c>
      <c r="E32" s="34"/>
      <c r="F32" s="34"/>
      <c r="G32" s="34"/>
      <c r="H32" s="34"/>
    </row>
    <row r="33" spans="1:8" s="35" customFormat="1" ht="12">
      <c r="A33" s="35" t="s">
        <v>86</v>
      </c>
      <c r="B33" s="37">
        <v>34.390243902439025</v>
      </c>
      <c r="C33" s="37">
        <v>49.63414634146341</v>
      </c>
      <c r="D33" s="37">
        <v>15.975609756097562</v>
      </c>
      <c r="E33" s="34"/>
      <c r="F33" s="34"/>
      <c r="G33" s="34"/>
      <c r="H33" s="34"/>
    </row>
    <row r="34" spans="1:8" s="35" customFormat="1" ht="12">
      <c r="A34" s="35" t="s">
        <v>87</v>
      </c>
      <c r="B34" s="37">
        <v>29.888204426192104</v>
      </c>
      <c r="C34" s="37">
        <v>53.38809034907598</v>
      </c>
      <c r="D34" s="37">
        <v>16.72370522473192</v>
      </c>
      <c r="E34" s="34"/>
      <c r="F34" s="34">
        <f>B34-D34</f>
        <v>13.164499201460185</v>
      </c>
      <c r="G34" s="34"/>
      <c r="H34" s="34"/>
    </row>
    <row r="35" spans="1:8" s="35" customFormat="1" ht="12">
      <c r="A35" s="35" t="s">
        <v>88</v>
      </c>
      <c r="B35" s="37">
        <v>47.929562433297754</v>
      </c>
      <c r="C35" s="37">
        <v>35.03735325506937</v>
      </c>
      <c r="D35" s="37">
        <v>17.03308431163287</v>
      </c>
      <c r="E35" s="34"/>
      <c r="F35" s="34"/>
      <c r="G35" s="34"/>
      <c r="H35" s="34"/>
    </row>
    <row r="36" spans="1:8" s="35" customFormat="1" ht="12">
      <c r="A36" s="35" t="s">
        <v>89</v>
      </c>
      <c r="B36" s="37">
        <v>55.63787913868951</v>
      </c>
      <c r="C36" s="37">
        <v>36.07316508451031</v>
      </c>
      <c r="D36" s="37">
        <v>8.288955776800186</v>
      </c>
      <c r="E36" s="34"/>
      <c r="F36" s="34"/>
      <c r="G36" s="34"/>
      <c r="H36" s="34"/>
    </row>
    <row r="37" spans="1:8" s="35" customFormat="1" ht="12">
      <c r="A37" s="35" t="s">
        <v>90</v>
      </c>
      <c r="B37" s="37">
        <v>62.376806833114316</v>
      </c>
      <c r="C37" s="37">
        <v>27.75952693823916</v>
      </c>
      <c r="D37" s="37">
        <v>9.863666228646517</v>
      </c>
      <c r="E37" s="34"/>
      <c r="F37" s="34"/>
      <c r="G37" s="34"/>
      <c r="H37" s="34"/>
    </row>
    <row r="38" spans="1:8" ht="12.75">
      <c r="A38" s="39"/>
      <c r="B38" s="40"/>
      <c r="C38" s="40"/>
      <c r="D38" s="40"/>
      <c r="E38" s="17"/>
      <c r="F38" s="17"/>
      <c r="G38" s="17"/>
      <c r="H38" s="17"/>
    </row>
    <row r="39" spans="1:4" ht="12.75">
      <c r="A39" s="41" t="s">
        <v>92</v>
      </c>
      <c r="B39" s="42"/>
      <c r="C39" s="42"/>
      <c r="D39" s="42"/>
    </row>
    <row r="40" spans="2:4" ht="12.75">
      <c r="B40" s="42"/>
      <c r="C40" s="42"/>
      <c r="D40" s="42"/>
    </row>
    <row r="41" spans="2:4" ht="12.75">
      <c r="B41" s="42"/>
      <c r="C41" s="42"/>
      <c r="D41" s="42"/>
    </row>
    <row r="42" spans="1:4" ht="12.75">
      <c r="A42" s="30"/>
      <c r="B42" s="42"/>
      <c r="C42" s="42"/>
      <c r="D42" s="42"/>
    </row>
    <row r="43" ht="12.75">
      <c r="A43" s="18" t="s">
        <v>9</v>
      </c>
    </row>
    <row r="44" ht="12.75">
      <c r="A44" s="20" t="s">
        <v>10</v>
      </c>
    </row>
    <row r="45" ht="12.75">
      <c r="A45" s="18" t="s">
        <v>11</v>
      </c>
    </row>
    <row r="46" ht="12.75">
      <c r="A46" s="14" t="s">
        <v>93</v>
      </c>
    </row>
    <row r="48" spans="1:5" ht="14.25">
      <c r="A48" s="21" t="s">
        <v>72</v>
      </c>
      <c r="B48" s="22"/>
      <c r="C48" s="23"/>
      <c r="D48" s="22"/>
      <c r="E48" s="24" t="s">
        <v>73</v>
      </c>
    </row>
    <row r="49" spans="1:5" ht="12.75">
      <c r="A49" s="25"/>
      <c r="B49" s="26" t="s">
        <v>74</v>
      </c>
      <c r="C49" s="26"/>
      <c r="D49" s="26"/>
      <c r="E49" s="26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28" t="s">
        <v>94</v>
      </c>
    </row>
    <row r="51" spans="1:5" ht="12.75">
      <c r="A51" s="29"/>
      <c r="B51" s="28"/>
      <c r="C51" s="28"/>
      <c r="D51" s="28"/>
      <c r="E51" s="28"/>
    </row>
    <row r="52" spans="1:5" ht="12.75">
      <c r="A52" s="30"/>
      <c r="B52" s="31"/>
      <c r="C52" s="31"/>
      <c r="D52" s="31"/>
      <c r="E52" s="43"/>
    </row>
    <row r="53" spans="1:5" s="35" customFormat="1" ht="12">
      <c r="A53" s="32" t="s">
        <v>78</v>
      </c>
      <c r="B53" s="33">
        <v>68.43191031239098</v>
      </c>
      <c r="C53" s="33">
        <v>20.502387740127265</v>
      </c>
      <c r="D53" s="33">
        <v>11.065701947481745</v>
      </c>
      <c r="E53" s="44">
        <v>20.062</v>
      </c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68.45612788632327</v>
      </c>
      <c r="C56" s="37">
        <v>19.526820603907638</v>
      </c>
      <c r="D56" s="37">
        <v>12.017051509769095</v>
      </c>
      <c r="E56" s="45">
        <v>16.628</v>
      </c>
    </row>
    <row r="57" spans="1:5" s="35" customFormat="1" ht="12">
      <c r="A57" s="35" t="s">
        <v>82</v>
      </c>
      <c r="B57" s="37">
        <v>63.819382700368344</v>
      </c>
      <c r="C57" s="37">
        <v>26.97828019814556</v>
      </c>
      <c r="D57" s="37">
        <v>9.20233710148609</v>
      </c>
      <c r="E57" s="45">
        <v>18.674</v>
      </c>
    </row>
    <row r="58" spans="1:5" s="35" customFormat="1" ht="12">
      <c r="A58" s="35" t="s">
        <v>83</v>
      </c>
      <c r="B58" s="37">
        <v>77.64002494222939</v>
      </c>
      <c r="C58" s="37">
        <v>4.6619961119465945</v>
      </c>
      <c r="D58" s="37">
        <v>17.697978945824012</v>
      </c>
      <c r="E58" s="45">
        <v>28.567</v>
      </c>
    </row>
    <row r="59" spans="1:5" s="35" customFormat="1" ht="12">
      <c r="A59" s="35" t="s">
        <v>84</v>
      </c>
      <c r="B59" s="37">
        <v>70.34386830331536</v>
      </c>
      <c r="C59" s="37">
        <v>19.66129402317311</v>
      </c>
      <c r="D59" s="37">
        <v>9.99483767351153</v>
      </c>
      <c r="E59" s="45">
        <v>24.714</v>
      </c>
    </row>
    <row r="60" spans="1:5" s="35" customFormat="1" ht="12">
      <c r="A60" s="35" t="s">
        <v>85</v>
      </c>
      <c r="B60" s="37">
        <v>56.82456519390732</v>
      </c>
      <c r="C60" s="37">
        <v>29.294047747650424</v>
      </c>
      <c r="D60" s="37">
        <v>13.88138705844226</v>
      </c>
      <c r="E60" s="45">
        <v>11.483</v>
      </c>
    </row>
    <row r="61" spans="1:5" s="35" customFormat="1" ht="12">
      <c r="A61" s="35" t="s">
        <v>86</v>
      </c>
      <c r="B61" s="37">
        <v>68.48409748038002</v>
      </c>
      <c r="C61" s="37">
        <v>23.672495295791453</v>
      </c>
      <c r="D61" s="37">
        <v>7.843407223828537</v>
      </c>
      <c r="E61" s="45">
        <v>16.547</v>
      </c>
    </row>
    <row r="62" spans="1:5" s="35" customFormat="1" ht="12">
      <c r="A62" s="35" t="s">
        <v>87</v>
      </c>
      <c r="B62" s="37">
        <v>63.91053880040665</v>
      </c>
      <c r="C62" s="37">
        <v>28.06675703151474</v>
      </c>
      <c r="D62" s="37">
        <v>8.022704168078617</v>
      </c>
      <c r="E62" s="45">
        <v>19.498</v>
      </c>
    </row>
    <row r="63" spans="1:5" s="35" customFormat="1" ht="12">
      <c r="A63" s="35" t="s">
        <v>88</v>
      </c>
      <c r="B63" s="37">
        <v>71.09777837413023</v>
      </c>
      <c r="C63" s="37">
        <v>20.50068048074527</v>
      </c>
      <c r="D63" s="37">
        <v>8.401541145124499</v>
      </c>
      <c r="E63" s="45">
        <v>21.153</v>
      </c>
    </row>
    <row r="64" spans="1:5" s="35" customFormat="1" ht="12">
      <c r="A64" s="35" t="s">
        <v>89</v>
      </c>
      <c r="B64" s="37">
        <v>74.02483466054798</v>
      </c>
      <c r="C64" s="37">
        <v>12.680523687407208</v>
      </c>
      <c r="D64" s="37">
        <v>13.294641652044811</v>
      </c>
      <c r="E64" s="45">
        <v>23.969</v>
      </c>
    </row>
    <row r="65" spans="1:5" s="35" customFormat="1" ht="12">
      <c r="A65" s="35" t="s">
        <v>90</v>
      </c>
      <c r="B65" s="37">
        <v>76.36700648748842</v>
      </c>
      <c r="C65" s="37">
        <v>7.4855635559991445</v>
      </c>
      <c r="D65" s="37">
        <v>16.14742995651244</v>
      </c>
      <c r="E65" s="45">
        <v>26.94790435113234</v>
      </c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58.646438119947476</v>
      </c>
      <c r="C67" s="33">
        <v>28.10744965275031</v>
      </c>
      <c r="D67" s="33">
        <v>13.24611222730221</v>
      </c>
      <c r="E67" s="46">
        <v>15.009</v>
      </c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55.67936138366871</v>
      </c>
      <c r="C70" s="37">
        <v>29.619158489938467</v>
      </c>
      <c r="D70" s="37">
        <v>14.701480126392816</v>
      </c>
      <c r="E70" s="45">
        <v>13.245</v>
      </c>
    </row>
    <row r="71" spans="1:5" s="35" customFormat="1" ht="12">
      <c r="A71" s="35" t="s">
        <v>82</v>
      </c>
      <c r="B71" s="37">
        <v>54.93726132024004</v>
      </c>
      <c r="C71" s="37">
        <v>27.605019094380793</v>
      </c>
      <c r="D71" s="37">
        <v>17.45771958537916</v>
      </c>
      <c r="E71" s="45">
        <v>10.564</v>
      </c>
    </row>
    <row r="72" spans="1:5" s="35" customFormat="1" ht="12">
      <c r="A72" s="35" t="s">
        <v>83</v>
      </c>
      <c r="B72" s="37">
        <v>76.18683976072292</v>
      </c>
      <c r="C72" s="37">
        <v>11.811123838615249</v>
      </c>
      <c r="D72" s="37">
        <v>12.002036400661831</v>
      </c>
      <c r="E72" s="45">
        <v>26.708</v>
      </c>
    </row>
    <row r="73" spans="1:5" s="35" customFormat="1" ht="12">
      <c r="A73" s="35" t="s">
        <v>84</v>
      </c>
      <c r="B73" s="37">
        <v>58.85315139701105</v>
      </c>
      <c r="C73" s="37">
        <v>31.505847953216374</v>
      </c>
      <c r="D73" s="37">
        <v>9.641000649772579</v>
      </c>
      <c r="E73" s="45">
        <v>16.516</v>
      </c>
    </row>
    <row r="74" spans="1:5" s="35" customFormat="1" ht="12">
      <c r="A74" s="35" t="s">
        <v>85</v>
      </c>
      <c r="B74" s="37">
        <v>44.464821607202396</v>
      </c>
      <c r="C74" s="37">
        <v>43.547849283094365</v>
      </c>
      <c r="D74" s="37">
        <v>11.987329109703234</v>
      </c>
      <c r="E74" s="45">
        <v>8.309</v>
      </c>
    </row>
    <row r="75" spans="1:5" s="35" customFormat="1" ht="12">
      <c r="A75" s="35" t="s">
        <v>86</v>
      </c>
      <c r="B75" s="37">
        <v>61.70731707317073</v>
      </c>
      <c r="C75" s="37">
        <v>25.48780487804878</v>
      </c>
      <c r="D75" s="37">
        <v>12.804878048780488</v>
      </c>
      <c r="E75" s="45">
        <v>11.957</v>
      </c>
    </row>
    <row r="76" spans="1:5" s="35" customFormat="1" ht="12">
      <c r="A76" s="35" t="s">
        <v>87</v>
      </c>
      <c r="B76" s="37">
        <v>44.60415240702715</v>
      </c>
      <c r="C76" s="37">
        <v>41.204654346338124</v>
      </c>
      <c r="D76" s="37">
        <v>14.191193246634725</v>
      </c>
      <c r="E76" s="45">
        <v>8.237</v>
      </c>
    </row>
    <row r="77" spans="1:5" s="35" customFormat="1" ht="12">
      <c r="A77" s="35" t="s">
        <v>88</v>
      </c>
      <c r="B77" s="37">
        <v>62.742796157950906</v>
      </c>
      <c r="C77" s="37">
        <v>20.416221985058698</v>
      </c>
      <c r="D77" s="37">
        <v>16.840981856990396</v>
      </c>
      <c r="E77" s="45">
        <v>13.34</v>
      </c>
    </row>
    <row r="78" spans="1:5" s="35" customFormat="1" ht="12">
      <c r="A78" s="35" t="s">
        <v>89</v>
      </c>
      <c r="B78" s="37">
        <v>60.29173419773096</v>
      </c>
      <c r="C78" s="37">
        <v>28.224125955082197</v>
      </c>
      <c r="D78" s="37">
        <v>11.48413984718685</v>
      </c>
      <c r="E78" s="45">
        <v>20.226</v>
      </c>
    </row>
    <row r="79" spans="1:5" s="35" customFormat="1" ht="12">
      <c r="A79" s="35" t="s">
        <v>90</v>
      </c>
      <c r="B79" s="37">
        <v>70.54862023653088</v>
      </c>
      <c r="C79" s="37">
        <v>17.63304862023653</v>
      </c>
      <c r="D79" s="37">
        <v>11.818331143232589</v>
      </c>
      <c r="E79" s="45">
        <v>24.408742608409987</v>
      </c>
    </row>
    <row r="80" spans="1:5" s="35" customFormat="1" ht="12">
      <c r="A80" s="47"/>
      <c r="B80" s="48"/>
      <c r="C80" s="48"/>
      <c r="D80" s="48"/>
      <c r="E80" s="49"/>
    </row>
    <row r="81" spans="1:4" ht="12.75">
      <c r="A81" s="41" t="s">
        <v>92</v>
      </c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7:D7"/>
    <mergeCell ref="B8:B9"/>
    <mergeCell ref="C8:C9"/>
    <mergeCell ref="D8:D9"/>
    <mergeCell ref="B49:E49"/>
    <mergeCell ref="B50:B51"/>
    <mergeCell ref="C50:C51"/>
    <mergeCell ref="D50:D51"/>
    <mergeCell ref="E50:E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52">
      <selection activeCell="E66" sqref="E66"/>
    </sheetView>
  </sheetViews>
  <sheetFormatPr defaultColWidth="9.140625" defaultRowHeight="12.75"/>
  <cols>
    <col min="1" max="1" width="45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spans="1:4" s="18" customFormat="1" ht="12.75">
      <c r="A1" s="18" t="s">
        <v>12</v>
      </c>
      <c r="B1" s="19"/>
      <c r="C1" s="19"/>
      <c r="D1" s="19"/>
    </row>
    <row r="2" spans="1:4" s="18" customFormat="1" ht="12.75">
      <c r="A2" s="20" t="s">
        <v>13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58.351075986671965</v>
      </c>
      <c r="C10" s="33">
        <v>28.954807356885954</v>
      </c>
      <c r="D10" s="33">
        <v>12.694116656442086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56.85115452930728</v>
      </c>
      <c r="C13" s="37">
        <v>31.235523978685613</v>
      </c>
      <c r="D13" s="37">
        <v>11.913321492007105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53.86764892671154</v>
      </c>
      <c r="C14" s="37">
        <v>36.31398450400102</v>
      </c>
      <c r="D14" s="37">
        <v>9.818366569287438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69.24769834574332</v>
      </c>
      <c r="C15" s="37">
        <v>8.82514763599017</v>
      </c>
      <c r="D15" s="37">
        <v>21.927154018266513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60.8738671561317</v>
      </c>
      <c r="C16" s="37">
        <v>27.247046002064927</v>
      </c>
      <c r="D16" s="37">
        <v>11.879086841803373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50.81289834719671</v>
      </c>
      <c r="C17" s="37">
        <v>33.66911526412444</v>
      </c>
      <c r="D17" s="37">
        <v>15.517986388678837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55.94566065445867</v>
      </c>
      <c r="C18" s="37">
        <v>32.63573362705953</v>
      </c>
      <c r="D18" s="37">
        <v>11.418605718481803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38.55896306336835</v>
      </c>
      <c r="C19" s="37">
        <v>46.23432734666215</v>
      </c>
      <c r="D19" s="37">
        <v>15.206709589969503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62.98951484598133</v>
      </c>
      <c r="C20" s="37">
        <v>27.748279629665127</v>
      </c>
      <c r="D20" s="37">
        <v>9.262205524353543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75.8941827507086</v>
      </c>
      <c r="C21" s="37">
        <v>14.900796328789308</v>
      </c>
      <c r="D21" s="37">
        <v>9.205020920502092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71.58812765856325</v>
      </c>
      <c r="C22" s="37">
        <v>10.964568332501603</v>
      </c>
      <c r="D22" s="37">
        <v>17.44730400893515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45.36393982060085</v>
      </c>
      <c r="C24" s="33">
        <v>40.47238613532455</v>
      </c>
      <c r="D24" s="33">
        <v>14.163674044074606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38.94894395476467</v>
      </c>
      <c r="C27" s="37">
        <v>41.934142690836524</v>
      </c>
      <c r="D27" s="37">
        <v>19.1169133543988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40.04364429896345</v>
      </c>
      <c r="C28" s="37">
        <v>43.69885433715221</v>
      </c>
      <c r="D28" s="37">
        <v>16.25750136388434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66.25938653430062</v>
      </c>
      <c r="C29" s="37">
        <v>22.044037164312076</v>
      </c>
      <c r="D29" s="37">
        <v>11.696576301387298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45.02923976608187</v>
      </c>
      <c r="C30" s="37">
        <v>44.16829109811566</v>
      </c>
      <c r="D30" s="37">
        <v>10.802469135802468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45.89863287762588</v>
      </c>
      <c r="C31" s="37">
        <v>42.130710236745585</v>
      </c>
      <c r="D31" s="37">
        <v>11.970656885628543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35.792682926829265</v>
      </c>
      <c r="C32" s="37">
        <v>48.6280487804878</v>
      </c>
      <c r="D32" s="37">
        <v>15.579268292682928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25.074150125484827</v>
      </c>
      <c r="C33" s="37">
        <v>58.088067533652755</v>
      </c>
      <c r="D33" s="37">
        <v>16.83778234086242</v>
      </c>
      <c r="E33" s="34"/>
      <c r="F33" s="34">
        <f>B33-D33</f>
        <v>8.236367784622406</v>
      </c>
      <c r="G33" s="34"/>
      <c r="H33" s="34"/>
    </row>
    <row r="34" spans="1:8" s="35" customFormat="1" ht="12">
      <c r="A34" s="35" t="s">
        <v>88</v>
      </c>
      <c r="B34" s="37">
        <v>45.38954108858058</v>
      </c>
      <c r="C34" s="37">
        <v>38.26040554962647</v>
      </c>
      <c r="D34" s="37">
        <v>16.350053361792956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57.74484834452419</v>
      </c>
      <c r="C35" s="37">
        <v>35.077564250984025</v>
      </c>
      <c r="D35" s="37">
        <v>7.177587404491781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63.23915900131406</v>
      </c>
      <c r="C36" s="37">
        <v>26.66721419185282</v>
      </c>
      <c r="D36" s="37">
        <v>10.093626806833115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15</v>
      </c>
    </row>
    <row r="43" ht="12.75">
      <c r="A43" s="20" t="s">
        <v>16</v>
      </c>
    </row>
    <row r="44" ht="12.75">
      <c r="A44" s="18" t="s">
        <v>17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72.42190225301624</v>
      </c>
      <c r="C52" s="33">
        <v>16.85732500932241</v>
      </c>
      <c r="D52" s="33">
        <v>10.720772737661338</v>
      </c>
      <c r="E52" s="44">
        <v>23.114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70.34884547069272</v>
      </c>
      <c r="C55" s="37">
        <v>18.502309058614568</v>
      </c>
      <c r="D55" s="37">
        <v>11.148845470692716</v>
      </c>
      <c r="E55" s="45">
        <v>19.396</v>
      </c>
    </row>
    <row r="56" spans="1:5" s="35" customFormat="1" ht="12">
      <c r="A56" s="35" t="s">
        <v>82</v>
      </c>
      <c r="B56" s="37">
        <v>66.91223167788645</v>
      </c>
      <c r="C56" s="37">
        <v>22.424742791820147</v>
      </c>
      <c r="D56" s="37">
        <v>10.663025530293407</v>
      </c>
      <c r="E56" s="45">
        <v>18.808</v>
      </c>
    </row>
    <row r="57" spans="1:5" s="35" customFormat="1" ht="12">
      <c r="A57" s="35" t="s">
        <v>83</v>
      </c>
      <c r="B57" s="37">
        <v>79.672083042952</v>
      </c>
      <c r="C57" s="37">
        <v>5.281883871914316</v>
      </c>
      <c r="D57" s="37">
        <v>15.046033085133697</v>
      </c>
      <c r="E57" s="45">
        <v>34.87</v>
      </c>
    </row>
    <row r="58" spans="1:5" s="35" customFormat="1" ht="12">
      <c r="A58" s="35" t="s">
        <v>84</v>
      </c>
      <c r="B58" s="37">
        <v>74.06074337501434</v>
      </c>
      <c r="C58" s="37">
        <v>15.628943443845358</v>
      </c>
      <c r="D58" s="37">
        <v>10.3103131811403</v>
      </c>
      <c r="E58" s="45">
        <v>29.364</v>
      </c>
    </row>
    <row r="59" spans="1:5" s="35" customFormat="1" ht="12">
      <c r="A59" s="35" t="s">
        <v>85</v>
      </c>
      <c r="B59" s="37">
        <v>64.89143350977639</v>
      </c>
      <c r="C59" s="37">
        <v>20.74646213676137</v>
      </c>
      <c r="D59" s="37">
        <v>14.362104353462247</v>
      </c>
      <c r="E59" s="45">
        <v>12.738</v>
      </c>
    </row>
    <row r="60" spans="1:5" s="35" customFormat="1" ht="12">
      <c r="A60" s="35" t="s">
        <v>86</v>
      </c>
      <c r="B60" s="37">
        <v>70.58148607095323</v>
      </c>
      <c r="C60" s="37">
        <v>22.034053880398368</v>
      </c>
      <c r="D60" s="37">
        <v>7.3844600486484</v>
      </c>
      <c r="E60" s="45">
        <v>20.108</v>
      </c>
    </row>
    <row r="61" spans="1:5" s="35" customFormat="1" ht="12">
      <c r="A61" s="35" t="s">
        <v>87</v>
      </c>
      <c r="B61" s="37">
        <v>67.56184344290071</v>
      </c>
      <c r="C61" s="37">
        <v>21.552016265672652</v>
      </c>
      <c r="D61" s="37">
        <v>10.886140291426635</v>
      </c>
      <c r="E61" s="45">
        <v>17.787</v>
      </c>
    </row>
    <row r="62" spans="1:5" s="35" customFormat="1" ht="12">
      <c r="A62" s="35" t="s">
        <v>88</v>
      </c>
      <c r="B62" s="37">
        <v>76.55887596081963</v>
      </c>
      <c r="C62" s="37">
        <v>15.005079644999904</v>
      </c>
      <c r="D62" s="37">
        <v>8.43604439418045</v>
      </c>
      <c r="E62" s="45">
        <v>24.273</v>
      </c>
    </row>
    <row r="63" spans="1:5" s="35" customFormat="1" ht="12">
      <c r="A63" s="35" t="s">
        <v>89</v>
      </c>
      <c r="B63" s="37">
        <v>81.77216898366851</v>
      </c>
      <c r="C63" s="37">
        <v>11.917937643406667</v>
      </c>
      <c r="D63" s="37">
        <v>6.309893372924821</v>
      </c>
      <c r="E63" s="45">
        <v>29.062</v>
      </c>
    </row>
    <row r="64" spans="1:5" s="35" customFormat="1" ht="12">
      <c r="A64" s="35" t="s">
        <v>90</v>
      </c>
      <c r="B64" s="37">
        <v>80.41158717711082</v>
      </c>
      <c r="C64" s="37">
        <v>7.61864024143913</v>
      </c>
      <c r="D64" s="37">
        <v>11.96977258145006</v>
      </c>
      <c r="E64" s="45">
        <v>32.82482654879875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60.59230197275791</v>
      </c>
      <c r="C66" s="33">
        <v>26.237521950293463</v>
      </c>
      <c r="D66" s="33">
        <v>13.170176076948634</v>
      </c>
      <c r="E66" s="46">
        <v>16.923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53.77515383336105</v>
      </c>
      <c r="C69" s="37">
        <v>29.50274405454848</v>
      </c>
      <c r="D69" s="37">
        <v>16.72210211209047</v>
      </c>
      <c r="E69" s="45">
        <v>13.006</v>
      </c>
    </row>
    <row r="70" spans="1:5" s="35" customFormat="1" ht="12">
      <c r="A70" s="35" t="s">
        <v>82</v>
      </c>
      <c r="B70" s="37">
        <v>56.43753409710857</v>
      </c>
      <c r="C70" s="37">
        <v>25.668303327877794</v>
      </c>
      <c r="D70" s="37">
        <v>17.894162575013638</v>
      </c>
      <c r="E70" s="45">
        <v>10.563</v>
      </c>
    </row>
    <row r="71" spans="1:5" s="35" customFormat="1" ht="12">
      <c r="A71" s="35" t="s">
        <v>83</v>
      </c>
      <c r="B71" s="37">
        <v>76.78503245513555</v>
      </c>
      <c r="C71" s="37">
        <v>14.063892070764922</v>
      </c>
      <c r="D71" s="37">
        <v>9.15107547409953</v>
      </c>
      <c r="E71" s="45">
        <v>34.382</v>
      </c>
    </row>
    <row r="72" spans="1:5" s="35" customFormat="1" ht="12">
      <c r="A72" s="35" t="s">
        <v>84</v>
      </c>
      <c r="B72" s="37">
        <v>59.91715399610137</v>
      </c>
      <c r="C72" s="37">
        <v>29.605263157894733</v>
      </c>
      <c r="D72" s="37">
        <v>10.477582846003898</v>
      </c>
      <c r="E72" s="45">
        <v>17.456</v>
      </c>
    </row>
    <row r="73" spans="1:5" s="35" customFormat="1" ht="12">
      <c r="A73" s="35" t="s">
        <v>85</v>
      </c>
      <c r="B73" s="37">
        <v>49.749916638879625</v>
      </c>
      <c r="C73" s="37">
        <v>36.12870956985662</v>
      </c>
      <c r="D73" s="37">
        <v>14.121373791263755</v>
      </c>
      <c r="E73" s="45">
        <v>10.567</v>
      </c>
    </row>
    <row r="74" spans="1:5" s="35" customFormat="1" ht="12">
      <c r="A74" s="35" t="s">
        <v>86</v>
      </c>
      <c r="B74" s="37">
        <v>57.22560975609756</v>
      </c>
      <c r="C74" s="37">
        <v>29.146341463414632</v>
      </c>
      <c r="D74" s="37">
        <v>13.628048780487806</v>
      </c>
      <c r="E74" s="45">
        <v>13.263</v>
      </c>
    </row>
    <row r="75" spans="1:5" s="35" customFormat="1" ht="12">
      <c r="A75" s="35" t="s">
        <v>87</v>
      </c>
      <c r="B75" s="37">
        <v>58.110882956878854</v>
      </c>
      <c r="C75" s="37">
        <v>26.44307551905088</v>
      </c>
      <c r="D75" s="37">
        <v>15.446041524070273</v>
      </c>
      <c r="E75" s="45">
        <v>10.578</v>
      </c>
    </row>
    <row r="76" spans="1:5" s="35" customFormat="1" ht="12">
      <c r="A76" s="35" t="s">
        <v>88</v>
      </c>
      <c r="B76" s="37">
        <v>63.99146211312699</v>
      </c>
      <c r="C76" s="37">
        <v>20.384204909284954</v>
      </c>
      <c r="D76" s="37">
        <v>15.624332977588045</v>
      </c>
      <c r="E76" s="45">
        <v>14.619</v>
      </c>
    </row>
    <row r="77" spans="1:5" s="35" customFormat="1" ht="12">
      <c r="A77" s="35" t="s">
        <v>89</v>
      </c>
      <c r="B77" s="37">
        <v>68.32600138921046</v>
      </c>
      <c r="C77" s="37">
        <v>26.71914795091456</v>
      </c>
      <c r="D77" s="37">
        <v>4.954850659874971</v>
      </c>
      <c r="E77" s="45">
        <v>22.984</v>
      </c>
    </row>
    <row r="78" spans="1:5" s="35" customFormat="1" ht="12">
      <c r="A78" s="35" t="s">
        <v>90</v>
      </c>
      <c r="B78" s="37">
        <v>73.78449408672799</v>
      </c>
      <c r="C78" s="37">
        <v>18.55289093298292</v>
      </c>
      <c r="D78" s="37">
        <v>7.662614980289094</v>
      </c>
      <c r="E78" s="45">
        <v>30.338967641261497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  <row r="83" spans="2:4" ht="12.75">
      <c r="B83" s="42"/>
      <c r="C83" s="42"/>
      <c r="D83" s="42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2"/>
  <sheetViews>
    <sheetView workbookViewId="0" topLeftCell="A6">
      <selection activeCell="E25" sqref="E25"/>
    </sheetView>
  </sheetViews>
  <sheetFormatPr defaultColWidth="9.140625" defaultRowHeight="12.75"/>
  <cols>
    <col min="1" max="1" width="40.00390625" style="14" customWidth="1"/>
    <col min="2" max="4" width="12.00390625" style="17" customWidth="1"/>
    <col min="5" max="5" width="17.8515625" style="14" customWidth="1"/>
    <col min="6" max="6" width="10.28125" style="14" customWidth="1"/>
    <col min="7" max="16384" width="9.140625" style="14" customWidth="1"/>
  </cols>
  <sheetData>
    <row r="1" ht="12.75">
      <c r="A1" s="18" t="s">
        <v>18</v>
      </c>
    </row>
    <row r="2" ht="12.75">
      <c r="A2" s="20" t="s">
        <v>19</v>
      </c>
    </row>
    <row r="3" ht="12.75">
      <c r="A3" s="18" t="s">
        <v>17</v>
      </c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5" s="35" customFormat="1" ht="12">
      <c r="A11" s="32" t="s">
        <v>78</v>
      </c>
      <c r="B11" s="33">
        <v>70.90142455571966</v>
      </c>
      <c r="C11" s="33">
        <v>18.497784553813904</v>
      </c>
      <c r="D11" s="33">
        <v>10.600790890466435</v>
      </c>
      <c r="E11" s="44">
        <v>23.025</v>
      </c>
    </row>
    <row r="12" spans="1:4" s="35" customFormat="1" ht="12">
      <c r="A12" s="36"/>
      <c r="B12" s="37"/>
      <c r="C12" s="37"/>
      <c r="D12" s="37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68.80563392603285</v>
      </c>
      <c r="C14" s="37">
        <v>14.754062506834634</v>
      </c>
      <c r="D14" s="37">
        <v>16.440303567132517</v>
      </c>
      <c r="E14" s="45">
        <v>17.878</v>
      </c>
    </row>
    <row r="15" spans="1:5" s="35" customFormat="1" ht="12">
      <c r="A15" s="35" t="s">
        <v>82</v>
      </c>
      <c r="B15" s="37">
        <v>72.16771782293857</v>
      </c>
      <c r="C15" s="37">
        <v>18.453632328895118</v>
      </c>
      <c r="D15" s="37">
        <v>9.378649848166317</v>
      </c>
      <c r="E15" s="45">
        <v>22.473</v>
      </c>
    </row>
    <row r="16" spans="1:5" s="35" customFormat="1" ht="12">
      <c r="A16" s="35" t="s">
        <v>83</v>
      </c>
      <c r="B16" s="37">
        <v>48.94128247484607</v>
      </c>
      <c r="C16" s="37">
        <v>45.03679231115783</v>
      </c>
      <c r="D16" s="37">
        <v>6.021925213996095</v>
      </c>
      <c r="E16" s="45">
        <v>25.911</v>
      </c>
    </row>
    <row r="17" spans="1:5" s="35" customFormat="1" ht="12">
      <c r="A17" s="35" t="s">
        <v>84</v>
      </c>
      <c r="B17" s="37">
        <v>76.671583628718</v>
      </c>
      <c r="C17" s="37">
        <v>16.749961471566017</v>
      </c>
      <c r="D17" s="37">
        <v>6.578454899715991</v>
      </c>
      <c r="E17" s="45">
        <v>30.445</v>
      </c>
    </row>
    <row r="18" spans="1:5" s="35" customFormat="1" ht="12">
      <c r="A18" s="35" t="s">
        <v>85</v>
      </c>
      <c r="B18" s="37">
        <v>68.33843797856048</v>
      </c>
      <c r="C18" s="37">
        <v>15.952016334864727</v>
      </c>
      <c r="D18" s="37">
        <v>15.709545686574783</v>
      </c>
      <c r="E18" s="45">
        <v>13.859</v>
      </c>
    </row>
    <row r="19" spans="1:5" s="35" customFormat="1" ht="12">
      <c r="A19" s="35" t="s">
        <v>86</v>
      </c>
      <c r="B19" s="37">
        <v>69.27296664716208</v>
      </c>
      <c r="C19" s="37">
        <v>15.330602691632533</v>
      </c>
      <c r="D19" s="37">
        <v>15.396430661205383</v>
      </c>
      <c r="E19" s="45">
        <v>15.724</v>
      </c>
    </row>
    <row r="20" spans="1:5" s="35" customFormat="1" ht="12">
      <c r="A20" s="35" t="s">
        <v>87</v>
      </c>
      <c r="B20" s="37">
        <v>66.65689579363917</v>
      </c>
      <c r="C20" s="37">
        <v>23.933753480873516</v>
      </c>
      <c r="D20" s="37">
        <v>9.409350725487323</v>
      </c>
      <c r="E20" s="45">
        <v>26.521</v>
      </c>
    </row>
    <row r="21" spans="1:5" s="35" customFormat="1" ht="12">
      <c r="A21" s="35" t="s">
        <v>88</v>
      </c>
      <c r="B21" s="37">
        <v>82.6274001202037</v>
      </c>
      <c r="C21" s="37">
        <v>11.258026761142569</v>
      </c>
      <c r="D21" s="37">
        <v>6.114573118653718</v>
      </c>
      <c r="E21" s="45">
        <v>25.455</v>
      </c>
    </row>
    <row r="22" spans="1:5" s="35" customFormat="1" ht="12">
      <c r="A22" s="35" t="s">
        <v>89</v>
      </c>
      <c r="B22" s="37">
        <v>74.9356333676622</v>
      </c>
      <c r="C22" s="37">
        <v>15.744078269824923</v>
      </c>
      <c r="D22" s="37">
        <v>9.320288362512873</v>
      </c>
      <c r="E22" s="45">
        <v>27.67</v>
      </c>
    </row>
    <row r="23" spans="1:5" s="35" customFormat="1" ht="12">
      <c r="A23" s="35" t="s">
        <v>90</v>
      </c>
      <c r="B23" s="37">
        <v>56.21913858352856</v>
      </c>
      <c r="C23" s="37">
        <v>36.83546584970265</v>
      </c>
      <c r="D23" s="37">
        <v>6.945395566768788</v>
      </c>
      <c r="E23" s="45">
        <v>26.40348196071364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50.28808066258552</v>
      </c>
      <c r="C25" s="33">
        <v>35.073820669787544</v>
      </c>
      <c r="D25" s="33">
        <v>14.638098667626936</v>
      </c>
      <c r="E25" s="46">
        <v>16.559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34.04628330995793</v>
      </c>
      <c r="C28" s="37">
        <v>25.140252454417954</v>
      </c>
      <c r="D28" s="37">
        <v>40.813464235624124</v>
      </c>
      <c r="E28" s="45">
        <v>-2.782</v>
      </c>
    </row>
    <row r="29" spans="1:5" s="35" customFormat="1" ht="12">
      <c r="A29" s="35" t="s">
        <v>82</v>
      </c>
      <c r="B29" s="37">
        <v>69.6969696969697</v>
      </c>
      <c r="C29" s="37">
        <v>30.303030303030305</v>
      </c>
      <c r="D29" s="37">
        <v>0</v>
      </c>
      <c r="E29" s="45">
        <v>16.99</v>
      </c>
    </row>
    <row r="30" spans="1:5" s="35" customFormat="1" ht="12">
      <c r="A30" s="35" t="s">
        <v>83</v>
      </c>
      <c r="B30" s="37">
        <v>48.608717064762374</v>
      </c>
      <c r="C30" s="37">
        <v>47.40211770499877</v>
      </c>
      <c r="D30" s="37">
        <v>3.989165230238857</v>
      </c>
      <c r="E30" s="45">
        <v>23.635</v>
      </c>
    </row>
    <row r="31" spans="1:5" s="35" customFormat="1" ht="12">
      <c r="A31" s="35" t="s">
        <v>84</v>
      </c>
      <c r="B31" s="37">
        <v>54.920986969780984</v>
      </c>
      <c r="C31" s="37">
        <v>38.258940948156365</v>
      </c>
      <c r="D31" s="37">
        <v>6.820072082062656</v>
      </c>
      <c r="E31" s="45">
        <v>21.203</v>
      </c>
    </row>
    <row r="32" spans="1:5" s="35" customFormat="1" ht="12">
      <c r="A32" s="35" t="s">
        <v>85</v>
      </c>
      <c r="B32" s="37">
        <v>59.44570135746606</v>
      </c>
      <c r="C32" s="37">
        <v>30.26018099547511</v>
      </c>
      <c r="D32" s="37">
        <v>10.294117647058822</v>
      </c>
      <c r="E32" s="45">
        <v>18.398</v>
      </c>
    </row>
    <row r="33" spans="1:5" s="35" customFormat="1" ht="12">
      <c r="A33" s="35" t="s">
        <v>86</v>
      </c>
      <c r="B33" s="37">
        <v>59.8694942903752</v>
      </c>
      <c r="C33" s="37">
        <v>30.0163132137031</v>
      </c>
      <c r="D33" s="37">
        <v>10.114192495921696</v>
      </c>
      <c r="E33" s="45">
        <v>19.657</v>
      </c>
    </row>
    <row r="34" spans="1:5" s="35" customFormat="1" ht="12">
      <c r="A34" s="35" t="s">
        <v>87</v>
      </c>
      <c r="B34" s="37">
        <v>57.32899022801303</v>
      </c>
      <c r="C34" s="37">
        <v>26.058631921824105</v>
      </c>
      <c r="D34" s="37">
        <v>16.612377850162865</v>
      </c>
      <c r="E34" s="45">
        <v>25.732</v>
      </c>
    </row>
    <row r="35" spans="1:5" s="35" customFormat="1" ht="12">
      <c r="A35" s="35" t="s">
        <v>88</v>
      </c>
      <c r="B35" s="37">
        <v>40.64613072877536</v>
      </c>
      <c r="C35" s="37">
        <v>34.335086401202105</v>
      </c>
      <c r="D35" s="37">
        <v>25.018782870022537</v>
      </c>
      <c r="E35" s="45">
        <v>10.418</v>
      </c>
    </row>
    <row r="36" spans="1:5" s="35" customFormat="1" ht="12">
      <c r="A36" s="35" t="s">
        <v>89</v>
      </c>
      <c r="B36" s="37">
        <v>58.68210151380232</v>
      </c>
      <c r="C36" s="37">
        <v>24.577025823686554</v>
      </c>
      <c r="D36" s="37">
        <v>16.74087266251113</v>
      </c>
      <c r="E36" s="45">
        <v>22.59</v>
      </c>
    </row>
    <row r="37" spans="1:5" s="35" customFormat="1" ht="12">
      <c r="A37" s="35" t="s">
        <v>90</v>
      </c>
      <c r="B37" s="37">
        <v>50.79089506172839</v>
      </c>
      <c r="C37" s="37">
        <v>42.45756172839506</v>
      </c>
      <c r="D37" s="37">
        <v>6.751543209876543</v>
      </c>
      <c r="E37" s="45">
        <v>23.408623649691357</v>
      </c>
    </row>
    <row r="38" spans="1:5" s="35" customFormat="1" ht="12">
      <c r="A38" s="47"/>
      <c r="B38" s="48"/>
      <c r="C38" s="48"/>
      <c r="D38" s="48"/>
      <c r="E38" s="49"/>
    </row>
    <row r="39" spans="1:4" ht="12.75">
      <c r="A39" s="50" t="s">
        <v>96</v>
      </c>
      <c r="B39" s="42"/>
      <c r="C39" s="42"/>
      <c r="D39" s="42"/>
    </row>
    <row r="40" spans="1:4" ht="12.75">
      <c r="A40" s="41" t="s">
        <v>92</v>
      </c>
      <c r="B40" s="42"/>
      <c r="C40" s="42"/>
      <c r="D40" s="42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77" spans="2:4" ht="12.75">
      <c r="B77" s="42"/>
      <c r="C77" s="42"/>
      <c r="D77" s="42"/>
    </row>
    <row r="78" spans="2:4" ht="12.75">
      <c r="B78" s="42"/>
      <c r="C78" s="42"/>
      <c r="D78" s="42"/>
    </row>
    <row r="79" spans="2:4" ht="12.75">
      <c r="B79" s="42"/>
      <c r="C79" s="42"/>
      <c r="D79" s="42"/>
    </row>
    <row r="80" spans="2:4" ht="12.75">
      <c r="B80" s="42"/>
      <c r="C80" s="42"/>
      <c r="D80" s="42"/>
    </row>
    <row r="81" spans="2:4" ht="12.75">
      <c r="B81" s="42"/>
      <c r="C81" s="42"/>
      <c r="D81" s="42"/>
    </row>
    <row r="82" spans="2:4" ht="12.75">
      <c r="B82" s="42"/>
      <c r="C82" s="42"/>
      <c r="D82" s="42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5"/>
  <sheetViews>
    <sheetView workbookViewId="0" topLeftCell="A48">
      <selection activeCell="E66" sqref="E66"/>
    </sheetView>
  </sheetViews>
  <sheetFormatPr defaultColWidth="9.140625" defaultRowHeight="12.75"/>
  <cols>
    <col min="1" max="1" width="35.00390625" style="14" customWidth="1"/>
    <col min="2" max="4" width="15.7109375" style="17" customWidth="1"/>
    <col min="5" max="5" width="15.7109375" style="14" customWidth="1"/>
    <col min="6" max="16384" width="9.140625" style="14" customWidth="1"/>
  </cols>
  <sheetData>
    <row r="1" spans="1:4" s="18" customFormat="1" ht="12.75">
      <c r="A1" s="18" t="s">
        <v>20</v>
      </c>
      <c r="B1" s="19"/>
      <c r="C1" s="19"/>
      <c r="D1" s="19"/>
    </row>
    <row r="2" spans="1:4" s="18" customFormat="1" ht="12.75">
      <c r="A2" s="20" t="s">
        <v>21</v>
      </c>
      <c r="B2" s="19"/>
      <c r="C2" s="19"/>
      <c r="D2" s="19"/>
    </row>
    <row r="3" spans="1:4" s="18" customFormat="1" ht="12.75">
      <c r="A3" s="14" t="s">
        <v>14</v>
      </c>
      <c r="B3" s="19"/>
      <c r="C3" s="19"/>
      <c r="D3" s="19"/>
    </row>
    <row r="4" ht="12.75">
      <c r="A4" s="18"/>
    </row>
    <row r="5" spans="1:4" ht="14.25">
      <c r="A5" s="21" t="s">
        <v>72</v>
      </c>
      <c r="B5" s="22"/>
      <c r="C5" s="23"/>
      <c r="D5" s="24" t="s">
        <v>73</v>
      </c>
    </row>
    <row r="6" spans="1:8" ht="12.75">
      <c r="A6" s="25"/>
      <c r="B6" s="26" t="s">
        <v>74</v>
      </c>
      <c r="C6" s="26"/>
      <c r="D6" s="26"/>
      <c r="E6" s="17"/>
      <c r="F6" s="17"/>
      <c r="G6" s="17"/>
      <c r="H6" s="17"/>
    </row>
    <row r="7" spans="1:8" ht="12.75" customHeight="1">
      <c r="A7" s="27"/>
      <c r="B7" s="28" t="s">
        <v>75</v>
      </c>
      <c r="C7" s="28" t="s">
        <v>76</v>
      </c>
      <c r="D7" s="28" t="s">
        <v>77</v>
      </c>
      <c r="E7" s="17"/>
      <c r="F7" s="17"/>
      <c r="G7" s="17"/>
      <c r="H7" s="17"/>
    </row>
    <row r="8" spans="1:8" ht="12.75">
      <c r="A8" s="29"/>
      <c r="B8" s="28"/>
      <c r="C8" s="28"/>
      <c r="D8" s="28"/>
      <c r="E8" s="17"/>
      <c r="F8" s="17"/>
      <c r="G8" s="17"/>
      <c r="H8" s="17"/>
    </row>
    <row r="9" spans="1:8" ht="12.75">
      <c r="A9" s="30"/>
      <c r="B9" s="31"/>
      <c r="C9" s="31"/>
      <c r="D9" s="31"/>
      <c r="E9" s="17"/>
      <c r="F9" s="17"/>
      <c r="G9" s="17"/>
      <c r="H9" s="17"/>
    </row>
    <row r="10" spans="1:8" s="35" customFormat="1" ht="12">
      <c r="A10" s="32" t="s">
        <v>78</v>
      </c>
      <c r="B10" s="33">
        <v>54.97125088713267</v>
      </c>
      <c r="C10" s="33">
        <v>33.00043304103063</v>
      </c>
      <c r="D10" s="33">
        <v>12.028316071836695</v>
      </c>
      <c r="E10" s="34"/>
      <c r="F10" s="34"/>
      <c r="G10" s="34"/>
      <c r="H10" s="34"/>
    </row>
    <row r="11" spans="1:8" s="35" customFormat="1" ht="12">
      <c r="A11" s="36" t="s">
        <v>79</v>
      </c>
      <c r="B11" s="37"/>
      <c r="C11" s="37"/>
      <c r="D11" s="37"/>
      <c r="E11" s="34"/>
      <c r="F11" s="34"/>
      <c r="G11" s="34"/>
      <c r="H11" s="34"/>
    </row>
    <row r="12" spans="1:8" s="35" customFormat="1" ht="12">
      <c r="A12" s="32" t="s">
        <v>80</v>
      </c>
      <c r="B12" s="37"/>
      <c r="C12" s="37"/>
      <c r="D12" s="37"/>
      <c r="E12" s="34"/>
      <c r="F12" s="34"/>
      <c r="G12" s="34"/>
      <c r="H12" s="34"/>
    </row>
    <row r="13" spans="1:8" s="35" customFormat="1" ht="12">
      <c r="A13" s="35" t="s">
        <v>81</v>
      </c>
      <c r="B13" s="37">
        <v>55.52255772646536</v>
      </c>
      <c r="C13" s="37">
        <v>33.32433392539965</v>
      </c>
      <c r="D13" s="37">
        <v>11.15310834813499</v>
      </c>
      <c r="E13" s="34"/>
      <c r="F13" s="34"/>
      <c r="G13" s="34"/>
      <c r="H13" s="34"/>
    </row>
    <row r="14" spans="1:8" s="35" customFormat="1" ht="12">
      <c r="A14" s="35" t="s">
        <v>82</v>
      </c>
      <c r="B14" s="37">
        <v>47.815318176044705</v>
      </c>
      <c r="C14" s="37">
        <v>38.568525339768826</v>
      </c>
      <c r="D14" s="37">
        <v>13.616156484186458</v>
      </c>
      <c r="E14" s="34"/>
      <c r="F14" s="34"/>
      <c r="G14" s="34"/>
      <c r="H14" s="34"/>
    </row>
    <row r="15" spans="1:8" s="35" customFormat="1" ht="12">
      <c r="A15" s="35" t="s">
        <v>83</v>
      </c>
      <c r="B15" s="37">
        <v>47.92209221288926</v>
      </c>
      <c r="C15" s="37">
        <v>20.375600630891686</v>
      </c>
      <c r="D15" s="37">
        <v>31.70230715621905</v>
      </c>
      <c r="E15" s="34"/>
      <c r="F15" s="34"/>
      <c r="G15" s="34"/>
      <c r="H15" s="34"/>
    </row>
    <row r="16" spans="1:8" s="35" customFormat="1" ht="12">
      <c r="A16" s="35" t="s">
        <v>84</v>
      </c>
      <c r="B16" s="37">
        <v>55.113571182746355</v>
      </c>
      <c r="C16" s="37">
        <v>36.167832970058505</v>
      </c>
      <c r="D16" s="37">
        <v>8.718595847195136</v>
      </c>
      <c r="E16" s="34"/>
      <c r="F16" s="34"/>
      <c r="G16" s="34"/>
      <c r="H16" s="34"/>
    </row>
    <row r="17" spans="1:8" s="35" customFormat="1" ht="12">
      <c r="A17" s="35" t="s">
        <v>85</v>
      </c>
      <c r="B17" s="37">
        <v>55.40671923949444</v>
      </c>
      <c r="C17" s="37">
        <v>35.91336286053797</v>
      </c>
      <c r="D17" s="37">
        <v>8.679917899967592</v>
      </c>
      <c r="E17" s="34"/>
      <c r="F17" s="34"/>
      <c r="G17" s="34"/>
      <c r="H17" s="34"/>
    </row>
    <row r="18" spans="1:8" s="35" customFormat="1" ht="12">
      <c r="A18" s="35" t="s">
        <v>86</v>
      </c>
      <c r="B18" s="37">
        <v>51.81972554958924</v>
      </c>
      <c r="C18" s="37">
        <v>41.65863509110102</v>
      </c>
      <c r="D18" s="37">
        <v>6.521639359309743</v>
      </c>
      <c r="E18" s="34"/>
      <c r="F18" s="34"/>
      <c r="G18" s="34"/>
      <c r="H18" s="34"/>
    </row>
    <row r="19" spans="1:8" s="35" customFormat="1" ht="12">
      <c r="A19" s="35" t="s">
        <v>87</v>
      </c>
      <c r="B19" s="37">
        <v>43.09979667909183</v>
      </c>
      <c r="C19" s="37">
        <v>43.413249745848866</v>
      </c>
      <c r="D19" s="37">
        <v>13.486953575059301</v>
      </c>
      <c r="E19" s="34"/>
      <c r="F19" s="34"/>
      <c r="G19" s="34"/>
      <c r="H19" s="34"/>
    </row>
    <row r="20" spans="1:8" s="35" customFormat="1" ht="12">
      <c r="A20" s="35" t="s">
        <v>88</v>
      </c>
      <c r="B20" s="37">
        <v>64.33322471199371</v>
      </c>
      <c r="C20" s="37">
        <v>23.703732101439552</v>
      </c>
      <c r="D20" s="37">
        <v>11.963043186566736</v>
      </c>
      <c r="E20" s="34"/>
      <c r="F20" s="34"/>
      <c r="G20" s="34"/>
      <c r="H20" s="34"/>
    </row>
    <row r="21" spans="1:8" s="35" customFormat="1" ht="12">
      <c r="A21" s="35" t="s">
        <v>89</v>
      </c>
      <c r="B21" s="37">
        <v>61.755972465919825</v>
      </c>
      <c r="C21" s="37">
        <v>29.997300580375217</v>
      </c>
      <c r="D21" s="37">
        <v>8.246726953704954</v>
      </c>
      <c r="E21" s="34"/>
      <c r="F21" s="34"/>
      <c r="G21" s="34"/>
      <c r="H21" s="34"/>
    </row>
    <row r="22" spans="1:8" s="35" customFormat="1" ht="12">
      <c r="A22" s="35" t="s">
        <v>90</v>
      </c>
      <c r="B22" s="37">
        <v>52.793422209548254</v>
      </c>
      <c r="C22" s="37">
        <v>23.763693828568712</v>
      </c>
      <c r="D22" s="37">
        <v>23.442883961883034</v>
      </c>
      <c r="E22" s="34"/>
      <c r="F22" s="34"/>
      <c r="G22" s="34"/>
      <c r="H22" s="34"/>
    </row>
    <row r="23" spans="1:8" s="35" customFormat="1" ht="12">
      <c r="A23" s="38"/>
      <c r="B23" s="37"/>
      <c r="C23" s="37"/>
      <c r="D23" s="37"/>
      <c r="E23" s="34"/>
      <c r="F23" s="34"/>
      <c r="G23" s="34"/>
      <c r="H23" s="34"/>
    </row>
    <row r="24" spans="1:8" s="35" customFormat="1" ht="12">
      <c r="A24" s="35" t="s">
        <v>91</v>
      </c>
      <c r="B24" s="33">
        <v>44.346711806489374</v>
      </c>
      <c r="C24" s="33">
        <v>41.918336998307254</v>
      </c>
      <c r="D24" s="33">
        <v>13.734951195203365</v>
      </c>
      <c r="E24" s="34"/>
      <c r="F24" s="34"/>
      <c r="G24" s="34"/>
      <c r="H24" s="34"/>
    </row>
    <row r="25" spans="2:8" s="35" customFormat="1" ht="12">
      <c r="B25" s="37"/>
      <c r="C25" s="37"/>
      <c r="D25" s="37"/>
      <c r="E25" s="34"/>
      <c r="F25" s="34"/>
      <c r="G25" s="34"/>
      <c r="H25" s="34"/>
    </row>
    <row r="26" spans="1:8" s="35" customFormat="1" ht="12">
      <c r="A26" s="32" t="s">
        <v>80</v>
      </c>
      <c r="B26" s="37"/>
      <c r="C26" s="37"/>
      <c r="D26" s="37"/>
      <c r="E26" s="34"/>
      <c r="F26" s="34"/>
      <c r="G26" s="34"/>
      <c r="H26" s="34"/>
    </row>
    <row r="27" spans="1:8" s="35" customFormat="1" ht="12">
      <c r="A27" s="35" t="s">
        <v>81</v>
      </c>
      <c r="B27" s="37">
        <v>45.069017129552634</v>
      </c>
      <c r="C27" s="37">
        <v>40.26276401130883</v>
      </c>
      <c r="D27" s="37">
        <v>14.668218859138532</v>
      </c>
      <c r="E27" s="34"/>
      <c r="F27" s="34"/>
      <c r="G27" s="34"/>
      <c r="H27" s="34"/>
    </row>
    <row r="28" spans="1:8" s="35" customFormat="1" ht="12">
      <c r="A28" s="35" t="s">
        <v>82</v>
      </c>
      <c r="B28" s="37">
        <v>33.60611020185488</v>
      </c>
      <c r="C28" s="37">
        <v>45.19912711402073</v>
      </c>
      <c r="D28" s="37">
        <v>21.194762684124385</v>
      </c>
      <c r="E28" s="34"/>
      <c r="F28" s="34"/>
      <c r="G28" s="34"/>
      <c r="H28" s="34"/>
    </row>
    <row r="29" spans="1:8" s="35" customFormat="1" ht="12">
      <c r="A29" s="35" t="s">
        <v>83</v>
      </c>
      <c r="B29" s="37">
        <v>50.56637393407153</v>
      </c>
      <c r="C29" s="37">
        <v>33.86788850706377</v>
      </c>
      <c r="D29" s="37">
        <v>15.565737558864706</v>
      </c>
      <c r="E29" s="34"/>
      <c r="F29" s="34"/>
      <c r="G29" s="34"/>
      <c r="H29" s="34"/>
    </row>
    <row r="30" spans="1:8" s="35" customFormat="1" ht="12">
      <c r="A30" s="35" t="s">
        <v>84</v>
      </c>
      <c r="B30" s="37">
        <v>43.59974009096816</v>
      </c>
      <c r="C30" s="37">
        <v>45.65464587394412</v>
      </c>
      <c r="D30" s="37">
        <v>10.74561403508772</v>
      </c>
      <c r="E30" s="34"/>
      <c r="F30" s="34"/>
      <c r="G30" s="34"/>
      <c r="H30" s="34"/>
    </row>
    <row r="31" spans="1:8" s="35" customFormat="1" ht="12">
      <c r="A31" s="35" t="s">
        <v>85</v>
      </c>
      <c r="B31" s="37">
        <v>39.22974324774925</v>
      </c>
      <c r="C31" s="37">
        <v>50.10003334444815</v>
      </c>
      <c r="D31" s="37">
        <v>10.6702234078026</v>
      </c>
      <c r="E31" s="34"/>
      <c r="F31" s="34"/>
      <c r="G31" s="34"/>
      <c r="H31" s="34"/>
    </row>
    <row r="32" spans="1:8" s="35" customFormat="1" ht="12">
      <c r="A32" s="35" t="s">
        <v>86</v>
      </c>
      <c r="B32" s="37">
        <v>36.40243902439024</v>
      </c>
      <c r="C32" s="37">
        <v>47.92682926829268</v>
      </c>
      <c r="D32" s="37">
        <v>15.670731707317072</v>
      </c>
      <c r="E32" s="34"/>
      <c r="F32" s="34"/>
      <c r="G32" s="34"/>
      <c r="H32" s="34"/>
    </row>
    <row r="33" spans="1:8" s="35" customFormat="1" ht="12">
      <c r="A33" s="35" t="s">
        <v>87</v>
      </c>
      <c r="B33" s="37">
        <v>24.914442162902123</v>
      </c>
      <c r="C33" s="37">
        <v>58.270590919461554</v>
      </c>
      <c r="D33" s="37">
        <v>16.814966917636323</v>
      </c>
      <c r="E33" s="34"/>
      <c r="F33" s="34">
        <f>B33-D33</f>
        <v>8.0994752452658</v>
      </c>
      <c r="G33" s="34"/>
      <c r="H33" s="34"/>
    </row>
    <row r="34" spans="1:8" s="35" customFormat="1" ht="12">
      <c r="A34" s="35" t="s">
        <v>88</v>
      </c>
      <c r="B34" s="37">
        <v>52.27321237993596</v>
      </c>
      <c r="C34" s="37">
        <v>33.105656350053366</v>
      </c>
      <c r="D34" s="37">
        <v>14.621131270010673</v>
      </c>
      <c r="E34" s="34"/>
      <c r="F34" s="34"/>
      <c r="G34" s="34"/>
      <c r="H34" s="34"/>
    </row>
    <row r="35" spans="1:8" s="35" customFormat="1" ht="12">
      <c r="A35" s="35" t="s">
        <v>89</v>
      </c>
      <c r="B35" s="37">
        <v>57.930076406575594</v>
      </c>
      <c r="C35" s="37">
        <v>34.33665200277842</v>
      </c>
      <c r="D35" s="37">
        <v>7.733271590645983</v>
      </c>
      <c r="E35" s="34"/>
      <c r="F35" s="34"/>
      <c r="G35" s="34"/>
      <c r="H35" s="34"/>
    </row>
    <row r="36" spans="1:8" s="35" customFormat="1" ht="12">
      <c r="A36" s="35" t="s">
        <v>90</v>
      </c>
      <c r="B36" s="37">
        <v>53.178383705650454</v>
      </c>
      <c r="C36" s="37">
        <v>34.03416557161629</v>
      </c>
      <c r="D36" s="37">
        <v>12.787450722733245</v>
      </c>
      <c r="E36" s="34"/>
      <c r="F36" s="34"/>
      <c r="G36" s="34"/>
      <c r="H36" s="34"/>
    </row>
    <row r="37" spans="1:8" ht="12.75">
      <c r="A37" s="39"/>
      <c r="B37" s="40"/>
      <c r="C37" s="40"/>
      <c r="D37" s="40"/>
      <c r="E37" s="17"/>
      <c r="F37" s="17"/>
      <c r="G37" s="17"/>
      <c r="H37" s="17"/>
    </row>
    <row r="38" spans="1:4" ht="12.75">
      <c r="A38" s="41" t="s">
        <v>92</v>
      </c>
      <c r="B38" s="42"/>
      <c r="C38" s="42"/>
      <c r="D38" s="42"/>
    </row>
    <row r="39" spans="2:4" ht="12.75">
      <c r="B39" s="42"/>
      <c r="C39" s="42"/>
      <c r="D39" s="42"/>
    </row>
    <row r="40" spans="2:4" ht="12.75">
      <c r="B40" s="42"/>
      <c r="C40" s="42"/>
      <c r="D40" s="42"/>
    </row>
    <row r="41" spans="1:4" ht="12.75">
      <c r="A41" s="30"/>
      <c r="B41" s="42"/>
      <c r="C41" s="42"/>
      <c r="D41" s="42"/>
    </row>
    <row r="42" ht="12.75">
      <c r="A42" s="18" t="s">
        <v>22</v>
      </c>
    </row>
    <row r="43" ht="12.75">
      <c r="A43" s="20" t="s">
        <v>23</v>
      </c>
    </row>
    <row r="44" ht="12.75">
      <c r="A44" s="18" t="s">
        <v>24</v>
      </c>
    </row>
    <row r="45" ht="12.75">
      <c r="A45" s="14" t="s">
        <v>93</v>
      </c>
    </row>
    <row r="47" spans="1:5" ht="14.25">
      <c r="A47" s="21" t="s">
        <v>72</v>
      </c>
      <c r="B47" s="22"/>
      <c r="C47" s="23"/>
      <c r="D47" s="22"/>
      <c r="E47" s="24" t="s">
        <v>73</v>
      </c>
    </row>
    <row r="48" spans="1:5" ht="12.75">
      <c r="A48" s="25"/>
      <c r="B48" s="26" t="s">
        <v>74</v>
      </c>
      <c r="C48" s="26"/>
      <c r="D48" s="26"/>
      <c r="E48" s="26"/>
    </row>
    <row r="49" spans="1:5" ht="12.75" customHeight="1">
      <c r="A49" s="27"/>
      <c r="B49" s="28" t="s">
        <v>75</v>
      </c>
      <c r="C49" s="28" t="s">
        <v>76</v>
      </c>
      <c r="D49" s="28" t="s">
        <v>77</v>
      </c>
      <c r="E49" s="28" t="s">
        <v>94</v>
      </c>
    </row>
    <row r="50" spans="1:5" ht="12.75">
      <c r="A50" s="29"/>
      <c r="B50" s="28"/>
      <c r="C50" s="28"/>
      <c r="D50" s="28"/>
      <c r="E50" s="28"/>
    </row>
    <row r="51" spans="1:5" ht="12.75">
      <c r="A51" s="30"/>
      <c r="B51" s="31"/>
      <c r="C51" s="31"/>
      <c r="D51" s="31"/>
      <c r="E51" s="43"/>
    </row>
    <row r="52" spans="1:5" s="35" customFormat="1" ht="12">
      <c r="A52" s="32" t="s">
        <v>78</v>
      </c>
      <c r="B52" s="33">
        <v>65.80329111183285</v>
      </c>
      <c r="C52" s="33">
        <v>23.09732597163581</v>
      </c>
      <c r="D52" s="33">
        <v>11.099382916531342</v>
      </c>
      <c r="E52" s="44">
        <v>20.957</v>
      </c>
    </row>
    <row r="53" spans="1:4" s="35" customFormat="1" ht="12">
      <c r="A53" s="36" t="s">
        <v>79</v>
      </c>
      <c r="B53" s="37"/>
      <c r="C53" s="37"/>
      <c r="D53" s="37"/>
    </row>
    <row r="54" spans="1:4" s="35" customFormat="1" ht="12">
      <c r="A54" s="32" t="s">
        <v>80</v>
      </c>
      <c r="B54" s="37"/>
      <c r="C54" s="37"/>
      <c r="D54" s="37"/>
    </row>
    <row r="55" spans="1:5" s="35" customFormat="1" ht="12">
      <c r="A55" s="35" t="s">
        <v>81</v>
      </c>
      <c r="B55" s="37">
        <v>63.847957371225576</v>
      </c>
      <c r="C55" s="37">
        <v>24.146358792184724</v>
      </c>
      <c r="D55" s="37">
        <v>12.005683836589698</v>
      </c>
      <c r="E55" s="45">
        <v>15.412</v>
      </c>
    </row>
    <row r="56" spans="1:5" s="35" customFormat="1" ht="12">
      <c r="A56" s="35" t="s">
        <v>82</v>
      </c>
      <c r="B56" s="37">
        <v>60.93611075828782</v>
      </c>
      <c r="C56" s="37">
        <v>25.809729455099706</v>
      </c>
      <c r="D56" s="37">
        <v>13.254159786612474</v>
      </c>
      <c r="E56" s="45">
        <v>17.06</v>
      </c>
    </row>
    <row r="57" spans="1:5" s="35" customFormat="1" ht="12">
      <c r="A57" s="35" t="s">
        <v>83</v>
      </c>
      <c r="B57" s="37">
        <v>77.28789935076844</v>
      </c>
      <c r="C57" s="37">
        <v>16.234456956314418</v>
      </c>
      <c r="D57" s="37">
        <v>6.47764369291714</v>
      </c>
      <c r="E57" s="45">
        <v>36.357</v>
      </c>
    </row>
    <row r="58" spans="1:5" s="35" customFormat="1" ht="12">
      <c r="A58" s="35" t="s">
        <v>84</v>
      </c>
      <c r="B58" s="37">
        <v>64.87036824595617</v>
      </c>
      <c r="C58" s="37">
        <v>21.516863599862337</v>
      </c>
      <c r="D58" s="37">
        <v>13.612768154181484</v>
      </c>
      <c r="E58" s="45">
        <v>25.534</v>
      </c>
    </row>
    <row r="59" spans="1:5" s="35" customFormat="1" ht="12">
      <c r="A59" s="35" t="s">
        <v>85</v>
      </c>
      <c r="B59" s="37">
        <v>59.83039861726262</v>
      </c>
      <c r="C59" s="37">
        <v>28.26239602463001</v>
      </c>
      <c r="D59" s="37">
        <v>11.907205358107378</v>
      </c>
      <c r="E59" s="45">
        <v>9.829</v>
      </c>
    </row>
    <row r="60" spans="1:5" s="35" customFormat="1" ht="12">
      <c r="A60" s="35" t="s">
        <v>86</v>
      </c>
      <c r="B60" s="37">
        <v>62.678415714351274</v>
      </c>
      <c r="C60" s="37">
        <v>23.337463857909952</v>
      </c>
      <c r="D60" s="37">
        <v>13.984120427738766</v>
      </c>
      <c r="E60" s="45">
        <v>21.566</v>
      </c>
    </row>
    <row r="61" spans="1:5" s="35" customFormat="1" ht="12">
      <c r="A61" s="35" t="s">
        <v>87</v>
      </c>
      <c r="B61" s="37">
        <v>67.85835310064385</v>
      </c>
      <c r="C61" s="37">
        <v>24.1401219925449</v>
      </c>
      <c r="D61" s="37">
        <v>8.00152490681125</v>
      </c>
      <c r="E61" s="45">
        <v>22.621</v>
      </c>
    </row>
    <row r="62" spans="1:5" s="35" customFormat="1" ht="12">
      <c r="A62" s="35" t="s">
        <v>88</v>
      </c>
      <c r="B62" s="37">
        <v>68.18225382890222</v>
      </c>
      <c r="C62" s="37">
        <v>23.600222354271693</v>
      </c>
      <c r="D62" s="37">
        <v>8.217523816826084</v>
      </c>
      <c r="E62" s="45">
        <v>20.706</v>
      </c>
    </row>
    <row r="63" spans="1:5" s="35" customFormat="1" ht="12">
      <c r="A63" s="35" t="s">
        <v>89</v>
      </c>
      <c r="B63" s="37">
        <v>71.39290052638682</v>
      </c>
      <c r="C63" s="37">
        <v>18.605749763800784</v>
      </c>
      <c r="D63" s="37">
        <v>10.001349709812391</v>
      </c>
      <c r="E63" s="45">
        <v>26.694</v>
      </c>
    </row>
    <row r="64" spans="1:5" s="35" customFormat="1" ht="12">
      <c r="A64" s="35" t="s">
        <v>90</v>
      </c>
      <c r="B64" s="37">
        <v>75.21209096741998</v>
      </c>
      <c r="C64" s="37">
        <v>17.069461277060906</v>
      </c>
      <c r="D64" s="37">
        <v>7.718447755519117</v>
      </c>
      <c r="E64" s="45">
        <v>32.95436379838882</v>
      </c>
    </row>
    <row r="65" spans="1:5" s="35" customFormat="1" ht="12">
      <c r="A65" s="38"/>
      <c r="B65" s="37"/>
      <c r="C65" s="37"/>
      <c r="D65" s="37"/>
      <c r="E65" s="45"/>
    </row>
    <row r="66" spans="1:5" s="35" customFormat="1" ht="12">
      <c r="A66" s="35" t="s">
        <v>91</v>
      </c>
      <c r="B66" s="33">
        <v>59.01188084352407</v>
      </c>
      <c r="C66" s="33">
        <v>29.43316827767319</v>
      </c>
      <c r="D66" s="33">
        <v>11.55495087880274</v>
      </c>
      <c r="E66" s="46">
        <v>15.419</v>
      </c>
    </row>
    <row r="67" spans="2:5" s="35" customFormat="1" ht="12">
      <c r="B67" s="37"/>
      <c r="C67" s="37"/>
      <c r="D67" s="37"/>
      <c r="E67" s="45"/>
    </row>
    <row r="68" spans="1:5" s="35" customFormat="1" ht="12">
      <c r="A68" s="32" t="s">
        <v>80</v>
      </c>
      <c r="B68" s="37"/>
      <c r="C68" s="37"/>
      <c r="D68" s="37"/>
      <c r="E68" s="45"/>
    </row>
    <row r="69" spans="1:5" s="35" customFormat="1" ht="12">
      <c r="A69" s="35" t="s">
        <v>81</v>
      </c>
      <c r="B69" s="37">
        <v>56.1367038084151</v>
      </c>
      <c r="C69" s="37">
        <v>28.197239314817896</v>
      </c>
      <c r="D69" s="37">
        <v>15.666056876767003</v>
      </c>
      <c r="E69" s="45">
        <v>12.453</v>
      </c>
    </row>
    <row r="70" spans="1:5" s="35" customFormat="1" ht="12">
      <c r="A70" s="35" t="s">
        <v>82</v>
      </c>
      <c r="B70" s="37">
        <v>54.55537370430987</v>
      </c>
      <c r="C70" s="37">
        <v>27.086743044189852</v>
      </c>
      <c r="D70" s="37">
        <v>18.357883251500272</v>
      </c>
      <c r="E70" s="45">
        <v>10.329</v>
      </c>
    </row>
    <row r="71" spans="1:5" s="35" customFormat="1" ht="12">
      <c r="A71" s="35" t="s">
        <v>83</v>
      </c>
      <c r="B71" s="37">
        <v>69.73399516354843</v>
      </c>
      <c r="C71" s="37">
        <v>26.015018454881</v>
      </c>
      <c r="D71" s="37">
        <v>4.250986381570574</v>
      </c>
      <c r="E71" s="45">
        <v>31.265</v>
      </c>
    </row>
    <row r="72" spans="1:5" s="35" customFormat="1" ht="12">
      <c r="A72" s="35" t="s">
        <v>84</v>
      </c>
      <c r="B72" s="37">
        <v>55.596166341780375</v>
      </c>
      <c r="C72" s="37">
        <v>34.77907732293698</v>
      </c>
      <c r="D72" s="37">
        <v>9.624756335282651</v>
      </c>
      <c r="E72" s="45">
        <v>16.375</v>
      </c>
    </row>
    <row r="73" spans="1:5" s="35" customFormat="1" ht="12">
      <c r="A73" s="35" t="s">
        <v>85</v>
      </c>
      <c r="B73" s="37">
        <v>52.83427809269756</v>
      </c>
      <c r="C73" s="37">
        <v>38.429476492164056</v>
      </c>
      <c r="D73" s="37">
        <v>8.73624541513838</v>
      </c>
      <c r="E73" s="45">
        <v>9.563</v>
      </c>
    </row>
    <row r="74" spans="1:5" s="35" customFormat="1" ht="12">
      <c r="A74" s="35" t="s">
        <v>86</v>
      </c>
      <c r="B74" s="37">
        <v>57.4390243902439</v>
      </c>
      <c r="C74" s="37">
        <v>30.121951219512194</v>
      </c>
      <c r="D74" s="37">
        <v>12.439024390243903</v>
      </c>
      <c r="E74" s="45">
        <v>10.97</v>
      </c>
    </row>
    <row r="75" spans="1:5" s="35" customFormat="1" ht="12">
      <c r="A75" s="35" t="s">
        <v>87</v>
      </c>
      <c r="B75" s="37">
        <v>58.01962126397444</v>
      </c>
      <c r="C75" s="37">
        <v>27.88044718229523</v>
      </c>
      <c r="D75" s="37">
        <v>14.099931553730322</v>
      </c>
      <c r="E75" s="45">
        <v>9.347</v>
      </c>
    </row>
    <row r="76" spans="1:5" s="35" customFormat="1" ht="12">
      <c r="A76" s="35" t="s">
        <v>88</v>
      </c>
      <c r="B76" s="37">
        <v>63.64994663820704</v>
      </c>
      <c r="C76" s="37">
        <v>20.042689434364995</v>
      </c>
      <c r="D76" s="37">
        <v>16.30736392742796</v>
      </c>
      <c r="E76" s="45">
        <v>13.176</v>
      </c>
    </row>
    <row r="77" spans="1:5" s="35" customFormat="1" ht="12">
      <c r="A77" s="35" t="s">
        <v>89</v>
      </c>
      <c r="B77" s="37">
        <v>61.750405186385734</v>
      </c>
      <c r="C77" s="37">
        <v>34.776568650150494</v>
      </c>
      <c r="D77" s="37">
        <v>3.4730261634637647</v>
      </c>
      <c r="E77" s="45">
        <v>18.984</v>
      </c>
    </row>
    <row r="78" spans="1:5" s="35" customFormat="1" ht="12">
      <c r="A78" s="35" t="s">
        <v>90</v>
      </c>
      <c r="B78" s="37">
        <v>66.90210249671485</v>
      </c>
      <c r="C78" s="37">
        <v>29.122864651773984</v>
      </c>
      <c r="D78" s="37">
        <v>3.9750328515111697</v>
      </c>
      <c r="E78" s="45">
        <v>26.908755009855454</v>
      </c>
    </row>
    <row r="79" spans="1:5" s="35" customFormat="1" ht="12">
      <c r="A79" s="47"/>
      <c r="B79" s="48"/>
      <c r="C79" s="48"/>
      <c r="D79" s="48"/>
      <c r="E79" s="49"/>
    </row>
    <row r="80" spans="1:4" ht="12.75">
      <c r="A80" s="41" t="s">
        <v>92</v>
      </c>
      <c r="B80" s="42"/>
      <c r="C80" s="42"/>
      <c r="D80" s="42"/>
    </row>
    <row r="93" spans="2:4" s="35" customFormat="1" ht="12">
      <c r="B93" s="34"/>
      <c r="C93" s="34"/>
      <c r="D93" s="34"/>
    </row>
    <row r="94" spans="2:4" s="35" customFormat="1" ht="12">
      <c r="B94" s="34"/>
      <c r="C94" s="34"/>
      <c r="D94" s="34"/>
    </row>
    <row r="95" spans="2:4" s="35" customFormat="1" ht="12">
      <c r="B95" s="34"/>
      <c r="C95" s="34"/>
      <c r="D95" s="34"/>
    </row>
  </sheetData>
  <sheetProtection selectLockedCells="1" selectUnlockedCells="1"/>
  <mergeCells count="9">
    <mergeCell ref="B6:D6"/>
    <mergeCell ref="B7:B8"/>
    <mergeCell ref="C7:C8"/>
    <mergeCell ref="D7:D8"/>
    <mergeCell ref="B48:E48"/>
    <mergeCell ref="B49:B50"/>
    <mergeCell ref="C49:C50"/>
    <mergeCell ref="D49:D50"/>
    <mergeCell ref="E49:E5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tabSelected="1" workbookViewId="0" topLeftCell="A11">
      <selection activeCell="E25" sqref="E25"/>
    </sheetView>
  </sheetViews>
  <sheetFormatPr defaultColWidth="9.140625" defaultRowHeight="12.75"/>
  <cols>
    <col min="1" max="1" width="40.7109375" style="14" customWidth="1"/>
    <col min="2" max="4" width="12.00390625" style="17" customWidth="1"/>
    <col min="5" max="5" width="12.00390625" style="14" customWidth="1"/>
    <col min="6" max="6" width="10.28125" style="14" customWidth="1"/>
    <col min="7" max="16384" width="9.140625" style="14" customWidth="1"/>
  </cols>
  <sheetData>
    <row r="1" ht="12.75">
      <c r="A1" s="18" t="s">
        <v>25</v>
      </c>
    </row>
    <row r="2" ht="12.75">
      <c r="A2" s="20" t="s">
        <v>26</v>
      </c>
    </row>
    <row r="3" spans="1:17" ht="12.75">
      <c r="A3" s="18" t="s">
        <v>24</v>
      </c>
      <c r="Q3" s="20"/>
    </row>
    <row r="4" spans="1:17" ht="12.75">
      <c r="A4" s="18"/>
      <c r="Q4" s="18"/>
    </row>
    <row r="5" ht="12.75">
      <c r="Q5" s="18"/>
    </row>
    <row r="6" spans="1:5" ht="14.25">
      <c r="A6" s="21" t="s">
        <v>72</v>
      </c>
      <c r="B6" s="22"/>
      <c r="C6" s="23"/>
      <c r="D6" s="22"/>
      <c r="E6" s="24" t="s">
        <v>73</v>
      </c>
    </row>
    <row r="7" spans="1:5" ht="12.75">
      <c r="A7" s="25"/>
      <c r="B7" s="26" t="s">
        <v>95</v>
      </c>
      <c r="C7" s="26"/>
      <c r="D7" s="26"/>
      <c r="E7" s="26"/>
    </row>
    <row r="8" spans="1:5" ht="12.75" customHeight="1">
      <c r="A8" s="27"/>
      <c r="B8" s="28" t="s">
        <v>75</v>
      </c>
      <c r="C8" s="28" t="s">
        <v>76</v>
      </c>
      <c r="D8" s="28" t="s">
        <v>77</v>
      </c>
      <c r="E8" s="28" t="s">
        <v>94</v>
      </c>
    </row>
    <row r="9" spans="1:5" ht="12.75">
      <c r="A9" s="29"/>
      <c r="B9" s="28"/>
      <c r="C9" s="28"/>
      <c r="D9" s="28"/>
      <c r="E9" s="28"/>
    </row>
    <row r="10" spans="1:5" ht="12.75">
      <c r="A10" s="30"/>
      <c r="B10" s="31"/>
      <c r="C10" s="31"/>
      <c r="D10" s="31"/>
      <c r="E10" s="43"/>
    </row>
    <row r="11" spans="1:9" ht="12.75">
      <c r="A11" s="32" t="s">
        <v>78</v>
      </c>
      <c r="B11" s="33">
        <v>60.11243984944494</v>
      </c>
      <c r="C11" s="33">
        <v>27.058935632950593</v>
      </c>
      <c r="D11" s="33">
        <v>12.828624517604458</v>
      </c>
      <c r="E11" s="44">
        <v>20.184</v>
      </c>
      <c r="F11" s="35"/>
      <c r="G11" s="35"/>
      <c r="H11" s="35"/>
      <c r="I11" s="35"/>
    </row>
    <row r="12" spans="1:9" ht="12.75">
      <c r="A12" s="36" t="s">
        <v>79</v>
      </c>
      <c r="B12" s="37"/>
      <c r="C12" s="37"/>
      <c r="D12" s="37"/>
      <c r="E12" s="35"/>
      <c r="F12" s="35"/>
      <c r="G12" s="35"/>
      <c r="H12" s="35"/>
      <c r="I12" s="35"/>
    </row>
    <row r="13" spans="1:4" s="35" customFormat="1" ht="12">
      <c r="A13" s="32" t="s">
        <v>80</v>
      </c>
      <c r="B13" s="37"/>
      <c r="C13" s="37"/>
      <c r="D13" s="37"/>
    </row>
    <row r="14" spans="1:5" s="35" customFormat="1" ht="12">
      <c r="A14" s="35" t="s">
        <v>81</v>
      </c>
      <c r="B14" s="37">
        <v>55.98932703453404</v>
      </c>
      <c r="C14" s="37">
        <v>22.46134330643221</v>
      </c>
      <c r="D14" s="37">
        <v>21.54932965903375</v>
      </c>
      <c r="E14" s="45">
        <v>13.171</v>
      </c>
    </row>
    <row r="15" spans="1:5" s="35" customFormat="1" ht="12">
      <c r="A15" s="35" t="s">
        <v>82</v>
      </c>
      <c r="B15" s="37">
        <v>59.41368839056296</v>
      </c>
      <c r="C15" s="37">
        <v>22.226115393599628</v>
      </c>
      <c r="D15" s="37">
        <v>18.36019621583742</v>
      </c>
      <c r="E15" s="45">
        <v>13.941</v>
      </c>
    </row>
    <row r="16" spans="1:5" s="35" customFormat="1" ht="12">
      <c r="A16" s="35" t="s">
        <v>83</v>
      </c>
      <c r="B16" s="37">
        <v>48.79110977624268</v>
      </c>
      <c r="C16" s="37">
        <v>45.03679231115783</v>
      </c>
      <c r="D16" s="37">
        <v>6.17209791259949</v>
      </c>
      <c r="E16" s="45">
        <v>27.4</v>
      </c>
    </row>
    <row r="17" spans="1:5" s="35" customFormat="1" ht="12">
      <c r="A17" s="35" t="s">
        <v>84</v>
      </c>
      <c r="B17" s="37">
        <v>58.404702670570884</v>
      </c>
      <c r="C17" s="37">
        <v>25.56086391757117</v>
      </c>
      <c r="D17" s="37">
        <v>16.03443341185795</v>
      </c>
      <c r="E17" s="45">
        <v>23.632</v>
      </c>
    </row>
    <row r="18" spans="1:5" s="35" customFormat="1" ht="12">
      <c r="A18" s="35" t="s">
        <v>85</v>
      </c>
      <c r="B18" s="37">
        <v>67.4068402246044</v>
      </c>
      <c r="C18" s="37">
        <v>20.524927684192615</v>
      </c>
      <c r="D18" s="37">
        <v>12.068232091202995</v>
      </c>
      <c r="E18" s="45">
        <v>14.138</v>
      </c>
    </row>
    <row r="19" spans="1:5" s="35" customFormat="1" ht="12">
      <c r="A19" s="35" t="s">
        <v>86</v>
      </c>
      <c r="B19" s="37">
        <v>68.70245757753072</v>
      </c>
      <c r="C19" s="37">
        <v>23.083674663545935</v>
      </c>
      <c r="D19" s="37">
        <v>8.213867758923348</v>
      </c>
      <c r="E19" s="45">
        <v>25.293</v>
      </c>
    </row>
    <row r="20" spans="1:5" s="35" customFormat="1" ht="12">
      <c r="A20" s="35" t="s">
        <v>87</v>
      </c>
      <c r="B20" s="37">
        <v>64.4511212076799</v>
      </c>
      <c r="C20" s="37">
        <v>28.50652205774586</v>
      </c>
      <c r="D20" s="37">
        <v>7.042356734574234</v>
      </c>
      <c r="E20" s="45">
        <v>27.835</v>
      </c>
    </row>
    <row r="21" spans="1:5" s="35" customFormat="1" ht="12">
      <c r="A21" s="35" t="s">
        <v>88</v>
      </c>
      <c r="B21" s="37">
        <v>63.25878594249201</v>
      </c>
      <c r="C21" s="37">
        <v>32.81877708537627</v>
      </c>
      <c r="D21" s="37">
        <v>3.922436972131718</v>
      </c>
      <c r="E21" s="45">
        <v>20.701</v>
      </c>
    </row>
    <row r="22" spans="1:5" s="35" customFormat="1" ht="12">
      <c r="A22" s="35" t="s">
        <v>89</v>
      </c>
      <c r="B22" s="37">
        <v>66.6323377960865</v>
      </c>
      <c r="C22" s="37">
        <v>22.760041194644696</v>
      </c>
      <c r="D22" s="37">
        <v>10.607621009268794</v>
      </c>
      <c r="E22" s="45">
        <v>23.399</v>
      </c>
    </row>
    <row r="23" spans="1:5" s="35" customFormat="1" ht="12">
      <c r="A23" s="35" t="s">
        <v>90</v>
      </c>
      <c r="B23" s="37">
        <v>53.78626779599928</v>
      </c>
      <c r="C23" s="37">
        <v>38.79978374481889</v>
      </c>
      <c r="D23" s="37">
        <v>7.413948459181835</v>
      </c>
      <c r="E23" s="45">
        <v>26.279806523697964</v>
      </c>
    </row>
    <row r="24" spans="1:5" s="35" customFormat="1" ht="12">
      <c r="A24" s="38"/>
      <c r="B24" s="37"/>
      <c r="C24" s="37"/>
      <c r="D24" s="37"/>
      <c r="E24" s="45"/>
    </row>
    <row r="25" spans="1:5" s="35" customFormat="1" ht="12">
      <c r="A25" s="35" t="s">
        <v>91</v>
      </c>
      <c r="B25" s="33">
        <v>44.79654303204897</v>
      </c>
      <c r="C25" s="33">
        <v>43.05605569559477</v>
      </c>
      <c r="D25" s="33">
        <v>12.147401272356259</v>
      </c>
      <c r="E25" s="46">
        <v>13.39</v>
      </c>
    </row>
    <row r="26" spans="2:5" s="35" customFormat="1" ht="12">
      <c r="B26" s="37"/>
      <c r="C26" s="37"/>
      <c r="D26" s="37"/>
      <c r="E26" s="45"/>
    </row>
    <row r="27" spans="1:5" s="35" customFormat="1" ht="12">
      <c r="A27" s="32" t="s">
        <v>80</v>
      </c>
      <c r="B27" s="37"/>
      <c r="C27" s="37"/>
      <c r="D27" s="37"/>
      <c r="E27" s="45"/>
    </row>
    <row r="28" spans="1:5" s="35" customFormat="1" ht="12">
      <c r="A28" s="35" t="s">
        <v>81</v>
      </c>
      <c r="B28" s="37">
        <v>28.08555399719495</v>
      </c>
      <c r="C28" s="37">
        <v>34.95792426367462</v>
      </c>
      <c r="D28" s="37">
        <v>36.95652173913043</v>
      </c>
      <c r="E28" s="45">
        <v>0.513</v>
      </c>
    </row>
    <row r="29" spans="1:5" s="35" customFormat="1" ht="12">
      <c r="A29" s="35" t="s">
        <v>82</v>
      </c>
      <c r="B29" s="37">
        <v>69.11976911976912</v>
      </c>
      <c r="C29" s="37">
        <v>30.88023088023088</v>
      </c>
      <c r="D29" s="37">
        <v>0</v>
      </c>
      <c r="E29" s="45">
        <v>14.869</v>
      </c>
    </row>
    <row r="30" spans="1:5" s="35" customFormat="1" ht="12">
      <c r="A30" s="35" t="s">
        <v>83</v>
      </c>
      <c r="B30" s="37">
        <v>48.608717064762374</v>
      </c>
      <c r="C30" s="37">
        <v>47.40211770499877</v>
      </c>
      <c r="D30" s="37">
        <v>3.989165230238857</v>
      </c>
      <c r="E30" s="45">
        <v>24.314</v>
      </c>
    </row>
    <row r="31" spans="1:5" s="35" customFormat="1" ht="12">
      <c r="A31" s="35" t="s">
        <v>84</v>
      </c>
      <c r="B31" s="37">
        <v>42.50069309675631</v>
      </c>
      <c r="C31" s="37">
        <v>50.59606321042418</v>
      </c>
      <c r="D31" s="37">
        <v>6.903243692819518</v>
      </c>
      <c r="E31" s="45">
        <v>13.205</v>
      </c>
    </row>
    <row r="32" spans="1:5" s="35" customFormat="1" ht="12">
      <c r="A32" s="35" t="s">
        <v>85</v>
      </c>
      <c r="B32" s="37">
        <v>54.015837104072396</v>
      </c>
      <c r="C32" s="37">
        <v>36.76470588235294</v>
      </c>
      <c r="D32" s="37">
        <v>9.219457013574662</v>
      </c>
      <c r="E32" s="45">
        <v>15.647</v>
      </c>
    </row>
    <row r="33" spans="1:5" s="35" customFormat="1" ht="12">
      <c r="A33" s="35" t="s">
        <v>86</v>
      </c>
      <c r="B33" s="37">
        <v>39.9673735725938</v>
      </c>
      <c r="C33" s="37">
        <v>51.876019575856446</v>
      </c>
      <c r="D33" s="37">
        <v>8.156606851549755</v>
      </c>
      <c r="E33" s="45">
        <v>7.957</v>
      </c>
    </row>
    <row r="34" spans="1:5" s="35" customFormat="1" ht="12">
      <c r="A34" s="35" t="s">
        <v>87</v>
      </c>
      <c r="B34" s="37">
        <v>49.34853420195439</v>
      </c>
      <c r="C34" s="37">
        <v>43.648208469055376</v>
      </c>
      <c r="D34" s="37">
        <v>7.0032573289902285</v>
      </c>
      <c r="E34" s="45">
        <v>17.784</v>
      </c>
    </row>
    <row r="35" spans="1:5" s="35" customFormat="1" ht="12">
      <c r="A35" s="35" t="s">
        <v>88</v>
      </c>
      <c r="B35" s="37">
        <v>43.4259954921112</v>
      </c>
      <c r="C35" s="37">
        <v>42.22389181066867</v>
      </c>
      <c r="D35" s="37">
        <v>14.350112697220135</v>
      </c>
      <c r="E35" s="45">
        <v>4.719</v>
      </c>
    </row>
    <row r="36" spans="1:5" s="35" customFormat="1" ht="12">
      <c r="A36" s="35" t="s">
        <v>89</v>
      </c>
      <c r="B36" s="37">
        <v>53.072128227960825</v>
      </c>
      <c r="C36" s="37">
        <v>36.95458593054319</v>
      </c>
      <c r="D36" s="37">
        <v>9.973285841495994</v>
      </c>
      <c r="E36" s="45">
        <v>13.558</v>
      </c>
    </row>
    <row r="37" spans="1:5" s="35" customFormat="1" ht="12">
      <c r="A37" s="35" t="s">
        <v>90</v>
      </c>
      <c r="B37" s="37">
        <v>49.57561728395062</v>
      </c>
      <c r="C37" s="37">
        <v>45.13888888888889</v>
      </c>
      <c r="D37" s="37">
        <v>5.285493827160494</v>
      </c>
      <c r="E37" s="45">
        <v>21.983948302469138</v>
      </c>
    </row>
    <row r="38" spans="1:5" s="35" customFormat="1" ht="12">
      <c r="A38" s="47"/>
      <c r="B38" s="48"/>
      <c r="C38" s="48"/>
      <c r="D38" s="48"/>
      <c r="E38" s="49"/>
    </row>
    <row r="39" spans="1:9" s="35" customFormat="1" ht="12.75">
      <c r="A39" s="50" t="s">
        <v>96</v>
      </c>
      <c r="B39" s="42"/>
      <c r="C39" s="42"/>
      <c r="D39" s="42"/>
      <c r="E39" s="14"/>
      <c r="F39" s="14"/>
      <c r="G39" s="14"/>
      <c r="H39" s="14"/>
      <c r="I39" s="14"/>
    </row>
    <row r="40" spans="1:9" s="35" customFormat="1" ht="12.75">
      <c r="A40" s="41" t="s">
        <v>92</v>
      </c>
      <c r="B40" s="42"/>
      <c r="C40" s="42"/>
      <c r="D40" s="42"/>
      <c r="E40" s="14"/>
      <c r="F40" s="14"/>
      <c r="G40" s="14"/>
      <c r="H40" s="14"/>
      <c r="I40" s="14"/>
    </row>
    <row r="41" spans="2:4" ht="12.75">
      <c r="B41" s="42"/>
      <c r="C41" s="42"/>
      <c r="D41" s="42"/>
    </row>
    <row r="42" spans="2:4" ht="12.75">
      <c r="B42" s="42"/>
      <c r="C42" s="42"/>
      <c r="D42" s="42"/>
    </row>
    <row r="43" spans="2:4" ht="12.75">
      <c r="B43" s="42"/>
      <c r="C43" s="42"/>
      <c r="D43" s="42"/>
    </row>
    <row r="44" spans="2:4" ht="12.75">
      <c r="B44" s="42"/>
      <c r="C44" s="42"/>
      <c r="D44" s="42"/>
    </row>
    <row r="45" spans="2:4" ht="12.75">
      <c r="B45" s="42"/>
      <c r="C45" s="42"/>
      <c r="D45" s="42"/>
    </row>
    <row r="46" spans="2:4" ht="12.75">
      <c r="B46" s="42"/>
      <c r="C46" s="42"/>
      <c r="D46" s="42"/>
    </row>
    <row r="47" spans="2:4" ht="12.75">
      <c r="B47" s="42"/>
      <c r="C47" s="42"/>
      <c r="D47" s="42"/>
    </row>
    <row r="48" spans="2:4" ht="12.75">
      <c r="B48" s="42"/>
      <c r="C48" s="42"/>
      <c r="D48" s="42"/>
    </row>
    <row r="49" spans="2:4" ht="12.75">
      <c r="B49" s="42"/>
      <c r="C49" s="42"/>
      <c r="D49" s="42"/>
    </row>
    <row r="50" spans="2:4" ht="12.75">
      <c r="B50" s="42"/>
      <c r="C50" s="42"/>
      <c r="D50" s="42"/>
    </row>
    <row r="51" spans="2:4" ht="12.75">
      <c r="B51" s="42"/>
      <c r="C51" s="42"/>
      <c r="D51" s="42"/>
    </row>
    <row r="52" spans="2:4" ht="12.75">
      <c r="B52" s="42"/>
      <c r="C52" s="42"/>
      <c r="D52" s="42"/>
    </row>
    <row r="53" spans="2:4" ht="12.75">
      <c r="B53" s="42"/>
      <c r="C53" s="42"/>
      <c r="D53" s="42"/>
    </row>
    <row r="54" spans="2:4" ht="12.75">
      <c r="B54" s="42"/>
      <c r="C54" s="42"/>
      <c r="D54" s="42"/>
    </row>
    <row r="55" spans="2:4" ht="12.75">
      <c r="B55" s="42"/>
      <c r="C55" s="42"/>
      <c r="D55" s="42"/>
    </row>
    <row r="56" spans="2:4" ht="12.75">
      <c r="B56" s="42"/>
      <c r="C56" s="42"/>
      <c r="D56" s="42"/>
    </row>
    <row r="57" spans="2:4" ht="12.75">
      <c r="B57" s="42"/>
      <c r="C57" s="42"/>
      <c r="D57" s="42"/>
    </row>
    <row r="58" spans="2:4" ht="12.75">
      <c r="B58" s="42"/>
      <c r="C58" s="42"/>
      <c r="D58" s="42"/>
    </row>
    <row r="59" spans="2:4" ht="12.75">
      <c r="B59" s="42"/>
      <c r="C59" s="42"/>
      <c r="D59" s="42"/>
    </row>
    <row r="60" spans="2:4" ht="12.75">
      <c r="B60" s="42"/>
      <c r="C60" s="42"/>
      <c r="D60" s="42"/>
    </row>
    <row r="61" spans="2:4" ht="12.75">
      <c r="B61" s="42"/>
      <c r="C61" s="42"/>
      <c r="D61" s="42"/>
    </row>
    <row r="62" spans="2:4" ht="12.75">
      <c r="B62" s="42"/>
      <c r="C62" s="42"/>
      <c r="D62" s="42"/>
    </row>
    <row r="63" spans="2:4" ht="12.75">
      <c r="B63" s="42"/>
      <c r="C63" s="42"/>
      <c r="D63" s="42"/>
    </row>
    <row r="64" spans="2:4" ht="12.75">
      <c r="B64" s="42"/>
      <c r="C64" s="42"/>
      <c r="D64" s="42"/>
    </row>
    <row r="65" spans="2:4" ht="12.75">
      <c r="B65" s="42"/>
      <c r="C65" s="42"/>
      <c r="D65" s="42"/>
    </row>
    <row r="66" spans="2:4" ht="12.75">
      <c r="B66" s="42"/>
      <c r="C66" s="42"/>
      <c r="D66" s="42"/>
    </row>
    <row r="67" spans="2:4" ht="12.75">
      <c r="B67" s="42"/>
      <c r="C67" s="42"/>
      <c r="D67" s="42"/>
    </row>
    <row r="68" spans="2:4" ht="12.75">
      <c r="B68" s="42"/>
      <c r="C68" s="42"/>
      <c r="D68" s="42"/>
    </row>
    <row r="69" spans="2:4" ht="12.75">
      <c r="B69" s="42"/>
      <c r="C69" s="42"/>
      <c r="D69" s="42"/>
    </row>
    <row r="70" spans="2:4" ht="12.75">
      <c r="B70" s="42"/>
      <c r="C70" s="42"/>
      <c r="D70" s="42"/>
    </row>
    <row r="71" spans="2:4" ht="12.75">
      <c r="B71" s="42"/>
      <c r="C71" s="42"/>
      <c r="D71" s="42"/>
    </row>
    <row r="72" spans="2:4" ht="12.75">
      <c r="B72" s="42"/>
      <c r="C72" s="42"/>
      <c r="D72" s="42"/>
    </row>
    <row r="73" spans="2:4" ht="12.75">
      <c r="B73" s="42"/>
      <c r="C73" s="42"/>
      <c r="D73" s="42"/>
    </row>
    <row r="74" spans="2:4" ht="12.75">
      <c r="B74" s="42"/>
      <c r="C74" s="42"/>
      <c r="D74" s="42"/>
    </row>
    <row r="75" spans="2:4" ht="12.75">
      <c r="B75" s="42"/>
      <c r="C75" s="42"/>
      <c r="D75" s="42"/>
    </row>
    <row r="76" spans="2:4" ht="12.75">
      <c r="B76" s="42"/>
      <c r="C76" s="42"/>
      <c r="D76" s="42"/>
    </row>
    <row r="90" spans="1:9" s="35" customFormat="1" ht="12.75">
      <c r="A90" s="14"/>
      <c r="B90" s="17"/>
      <c r="C90" s="17"/>
      <c r="D90" s="17"/>
      <c r="E90" s="14"/>
      <c r="F90" s="14"/>
      <c r="G90" s="14"/>
      <c r="H90" s="14"/>
      <c r="I90" s="14"/>
    </row>
    <row r="91" spans="1:9" s="35" customFormat="1" ht="12.75">
      <c r="A91" s="14"/>
      <c r="B91" s="17"/>
      <c r="C91" s="17"/>
      <c r="D91" s="17"/>
      <c r="E91" s="14"/>
      <c r="F91" s="14"/>
      <c r="G91" s="14"/>
      <c r="H91" s="14"/>
      <c r="I91" s="14"/>
    </row>
    <row r="92" spans="1:9" s="35" customFormat="1" ht="12.75">
      <c r="A92" s="14"/>
      <c r="B92" s="17"/>
      <c r="C92" s="17"/>
      <c r="D92" s="17"/>
      <c r="E92" s="14"/>
      <c r="F92" s="14"/>
      <c r="G92" s="14"/>
      <c r="H92" s="14"/>
      <c r="I92" s="14"/>
    </row>
    <row r="93" spans="1:9" s="35" customFormat="1" ht="12.75">
      <c r="A93" s="14"/>
      <c r="B93" s="17"/>
      <c r="C93" s="17"/>
      <c r="D93" s="17"/>
      <c r="E93" s="14"/>
      <c r="F93" s="14"/>
      <c r="G93" s="14"/>
      <c r="H93" s="14"/>
      <c r="I93" s="14"/>
    </row>
    <row r="94" spans="1:9" s="35" customFormat="1" ht="12.75">
      <c r="A94" s="14"/>
      <c r="B94" s="17"/>
      <c r="C94" s="17"/>
      <c r="D94" s="17"/>
      <c r="E94" s="14"/>
      <c r="F94" s="14"/>
      <c r="G94" s="14"/>
      <c r="H94" s="14"/>
      <c r="I94" s="14"/>
    </row>
    <row r="95" spans="1:9" s="35" customFormat="1" ht="12.75">
      <c r="A95" s="14"/>
      <c r="B95" s="17"/>
      <c r="C95" s="17"/>
      <c r="D95" s="17"/>
      <c r="E95" s="14"/>
      <c r="F95" s="14"/>
      <c r="G95" s="14"/>
      <c r="H95" s="14"/>
      <c r="I95" s="14"/>
    </row>
  </sheetData>
  <sheetProtection selectLockedCells="1" selectUnlockedCells="1"/>
  <mergeCells count="5">
    <mergeCell ref="B7:E7"/>
    <mergeCell ref="B8:B9"/>
    <mergeCell ref="C8:C9"/>
    <mergeCell ref="D8:D9"/>
    <mergeCell ref="E8:E9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2"/>
  <sheetViews>
    <sheetView workbookViewId="0" topLeftCell="A53">
      <selection activeCell="F76" sqref="F76"/>
    </sheetView>
  </sheetViews>
  <sheetFormatPr defaultColWidth="9.140625" defaultRowHeight="12.75"/>
  <cols>
    <col min="1" max="1" width="37.140625" style="14" customWidth="1"/>
    <col min="2" max="2" width="20.00390625" style="17" customWidth="1"/>
    <col min="3" max="4" width="12.57421875" style="17" customWidth="1"/>
    <col min="5" max="5" width="11.28125" style="14" customWidth="1"/>
    <col min="6" max="6" width="12.8515625" style="14" customWidth="1"/>
    <col min="7" max="16384" width="9.140625" style="14" customWidth="1"/>
  </cols>
  <sheetData>
    <row r="1" ht="12.75">
      <c r="A1" s="18" t="s">
        <v>27</v>
      </c>
    </row>
    <row r="2" ht="12.75">
      <c r="A2" s="18" t="s">
        <v>28</v>
      </c>
    </row>
    <row r="3" ht="12.75">
      <c r="A3" s="18" t="s">
        <v>97</v>
      </c>
    </row>
    <row r="5" s="14" customFormat="1" ht="12.75">
      <c r="B5" s="17"/>
    </row>
    <row r="6" spans="1:2" s="14" customFormat="1" ht="14.25">
      <c r="A6" s="51" t="s">
        <v>72</v>
      </c>
      <c r="B6" s="24" t="s">
        <v>73</v>
      </c>
    </row>
    <row r="7" spans="1:2" s="14" customFormat="1" ht="12.75">
      <c r="A7" s="52"/>
      <c r="B7" s="53" t="s">
        <v>98</v>
      </c>
    </row>
    <row r="8" spans="1:2" s="14" customFormat="1" ht="12.75">
      <c r="A8" s="54"/>
      <c r="B8" s="55" t="s">
        <v>99</v>
      </c>
    </row>
    <row r="9" spans="1:2" s="14" customFormat="1" ht="12.75">
      <c r="A9" s="56"/>
      <c r="B9" s="57"/>
    </row>
    <row r="10" spans="1:2" s="14" customFormat="1" ht="12.75">
      <c r="A10" s="35"/>
      <c r="B10" s="58"/>
    </row>
    <row r="11" spans="1:2" s="35" customFormat="1" ht="12">
      <c r="A11" s="32" t="s">
        <v>78</v>
      </c>
      <c r="B11" s="44">
        <v>11.87</v>
      </c>
    </row>
    <row r="12" spans="1:2" s="35" customFormat="1" ht="12">
      <c r="A12" s="36" t="s">
        <v>79</v>
      </c>
      <c r="B12" s="59"/>
    </row>
    <row r="13" spans="1:2" s="35" customFormat="1" ht="12">
      <c r="A13" s="32" t="s">
        <v>80</v>
      </c>
      <c r="B13" s="59"/>
    </row>
    <row r="14" spans="1:2" s="35" customFormat="1" ht="12">
      <c r="A14" s="35" t="s">
        <v>81</v>
      </c>
      <c r="B14" s="59">
        <v>11.786</v>
      </c>
    </row>
    <row r="15" spans="1:2" s="35" customFormat="1" ht="12">
      <c r="A15" s="35" t="s">
        <v>82</v>
      </c>
      <c r="B15" s="59">
        <v>9.619</v>
      </c>
    </row>
    <row r="16" spans="1:2" s="35" customFormat="1" ht="12">
      <c r="A16" s="35" t="s">
        <v>83</v>
      </c>
      <c r="B16" s="59">
        <v>9.645</v>
      </c>
    </row>
    <row r="17" spans="1:2" s="35" customFormat="1" ht="12">
      <c r="A17" s="35" t="s">
        <v>84</v>
      </c>
      <c r="B17" s="59">
        <v>13.903</v>
      </c>
    </row>
    <row r="18" spans="1:2" s="35" customFormat="1" ht="12">
      <c r="A18" s="35" t="s">
        <v>85</v>
      </c>
      <c r="B18" s="59">
        <v>13.345</v>
      </c>
    </row>
    <row r="19" spans="1:2" s="35" customFormat="1" ht="12">
      <c r="A19" s="35" t="s">
        <v>86</v>
      </c>
      <c r="B19" s="59">
        <v>14.106</v>
      </c>
    </row>
    <row r="20" spans="1:2" s="35" customFormat="1" ht="12">
      <c r="A20" s="35" t="s">
        <v>87</v>
      </c>
      <c r="B20" s="59">
        <v>8.212</v>
      </c>
    </row>
    <row r="21" spans="1:2" s="35" customFormat="1" ht="12">
      <c r="A21" s="35" t="s">
        <v>88</v>
      </c>
      <c r="B21" s="59">
        <v>10.913</v>
      </c>
    </row>
    <row r="22" spans="1:2" s="35" customFormat="1" ht="12">
      <c r="A22" s="35" t="s">
        <v>89</v>
      </c>
      <c r="B22" s="59">
        <v>11.413</v>
      </c>
    </row>
    <row r="23" spans="1:2" s="35" customFormat="1" ht="12">
      <c r="A23" s="35" t="s">
        <v>90</v>
      </c>
      <c r="B23" s="59">
        <v>10.26756657398826</v>
      </c>
    </row>
    <row r="24" spans="1:2" s="35" customFormat="1" ht="12">
      <c r="A24" s="38"/>
      <c r="B24" s="59"/>
    </row>
    <row r="25" spans="1:2" s="35" customFormat="1" ht="12">
      <c r="A25" s="35" t="s">
        <v>91</v>
      </c>
      <c r="B25" s="44">
        <v>7.166</v>
      </c>
    </row>
    <row r="26" s="35" customFormat="1" ht="12">
      <c r="B26" s="59"/>
    </row>
    <row r="27" spans="1:2" s="35" customFormat="1" ht="12">
      <c r="A27" s="32" t="s">
        <v>80</v>
      </c>
      <c r="B27" s="59"/>
    </row>
    <row r="28" spans="1:2" s="35" customFormat="1" ht="12">
      <c r="A28" s="35" t="s">
        <v>81</v>
      </c>
      <c r="B28" s="59">
        <v>6.921</v>
      </c>
    </row>
    <row r="29" spans="1:2" s="35" customFormat="1" ht="12">
      <c r="A29" s="35" t="s">
        <v>82</v>
      </c>
      <c r="B29" s="59">
        <v>6.203</v>
      </c>
    </row>
    <row r="30" spans="1:2" s="35" customFormat="1" ht="12">
      <c r="A30" s="35" t="s">
        <v>83</v>
      </c>
      <c r="B30" s="59">
        <v>8.588</v>
      </c>
    </row>
    <row r="31" spans="1:2" s="35" customFormat="1" ht="12">
      <c r="A31" s="35" t="s">
        <v>84</v>
      </c>
      <c r="B31" s="59">
        <v>6.026</v>
      </c>
    </row>
    <row r="32" spans="1:2" s="35" customFormat="1" ht="12">
      <c r="A32" s="35" t="s">
        <v>85</v>
      </c>
      <c r="B32" s="59">
        <v>8.832</v>
      </c>
    </row>
    <row r="33" spans="1:2" s="35" customFormat="1" ht="12">
      <c r="A33" s="35" t="s">
        <v>86</v>
      </c>
      <c r="B33" s="59">
        <v>7.249</v>
      </c>
    </row>
    <row r="34" spans="1:2" s="35" customFormat="1" ht="12">
      <c r="A34" s="35" t="s">
        <v>87</v>
      </c>
      <c r="B34" s="59">
        <v>8.331</v>
      </c>
    </row>
    <row r="35" spans="1:2" s="35" customFormat="1" ht="12">
      <c r="A35" s="35" t="s">
        <v>88</v>
      </c>
      <c r="B35" s="59">
        <v>6.436</v>
      </c>
    </row>
    <row r="36" spans="1:2" s="35" customFormat="1" ht="12">
      <c r="A36" s="35" t="s">
        <v>89</v>
      </c>
      <c r="B36" s="59">
        <v>7.359</v>
      </c>
    </row>
    <row r="37" spans="1:2" s="35" customFormat="1" ht="12">
      <c r="A37" s="35" t="s">
        <v>90</v>
      </c>
      <c r="B37" s="59">
        <v>8.152056258212879</v>
      </c>
    </row>
    <row r="38" spans="1:2" s="35" customFormat="1" ht="12">
      <c r="A38" s="39"/>
      <c r="B38" s="40"/>
    </row>
    <row r="39" spans="1:2" s="14" customFormat="1" ht="12.75">
      <c r="A39" s="41" t="s">
        <v>92</v>
      </c>
      <c r="B39" s="42"/>
    </row>
    <row r="40" s="14" customFormat="1" ht="12.75">
      <c r="B40" s="42"/>
    </row>
    <row r="41" s="14" customFormat="1" ht="12.75">
      <c r="B41" s="42"/>
    </row>
    <row r="42" spans="2:4" ht="12.75">
      <c r="B42" s="42"/>
      <c r="C42" s="42"/>
      <c r="D42" s="42"/>
    </row>
    <row r="43" spans="1:4" ht="12.75">
      <c r="A43" s="18" t="s">
        <v>29</v>
      </c>
      <c r="B43" s="42"/>
      <c r="C43" s="42"/>
      <c r="D43" s="42"/>
    </row>
    <row r="44" spans="1:4" ht="12.75">
      <c r="A44" s="20" t="s">
        <v>30</v>
      </c>
      <c r="B44" s="42"/>
      <c r="C44" s="42"/>
      <c r="D44" s="42"/>
    </row>
    <row r="45" spans="1:4" ht="12.75">
      <c r="A45" s="18" t="s">
        <v>38</v>
      </c>
      <c r="B45" s="42"/>
      <c r="C45" s="42"/>
      <c r="D45" s="42"/>
    </row>
    <row r="46" spans="1:4" ht="12.75">
      <c r="A46" s="14" t="s">
        <v>14</v>
      </c>
      <c r="B46" s="42"/>
      <c r="C46" s="42"/>
      <c r="D46" s="42"/>
    </row>
    <row r="47" spans="2:4" ht="12.75">
      <c r="B47" s="42"/>
      <c r="C47" s="42"/>
      <c r="D47" s="42"/>
    </row>
    <row r="48" spans="1:4" ht="14.25">
      <c r="A48" s="21" t="s">
        <v>72</v>
      </c>
      <c r="B48" s="22"/>
      <c r="C48" s="23"/>
      <c r="D48" s="24" t="s">
        <v>73</v>
      </c>
    </row>
    <row r="49" spans="1:5" ht="12.75">
      <c r="A49" s="25"/>
      <c r="B49" s="26" t="s">
        <v>74</v>
      </c>
      <c r="C49" s="26"/>
      <c r="D49" s="26"/>
      <c r="E49" s="60"/>
    </row>
    <row r="50" spans="1:5" ht="12.75" customHeight="1">
      <c r="A50" s="27"/>
      <c r="B50" s="28" t="s">
        <v>75</v>
      </c>
      <c r="C50" s="28" t="s">
        <v>76</v>
      </c>
      <c r="D50" s="28" t="s">
        <v>77</v>
      </c>
      <c r="E50" s="61"/>
    </row>
    <row r="51" spans="1:5" ht="12.75">
      <c r="A51" s="29"/>
      <c r="B51" s="28"/>
      <c r="C51" s="28"/>
      <c r="D51" s="28"/>
      <c r="E51" s="62"/>
    </row>
    <row r="52" spans="1:5" ht="12.75">
      <c r="A52" s="30"/>
      <c r="B52" s="42"/>
      <c r="C52" s="42"/>
      <c r="D52" s="42"/>
      <c r="E52" s="63"/>
    </row>
    <row r="53" spans="1:5" s="35" customFormat="1" ht="12">
      <c r="A53" s="32" t="s">
        <v>78</v>
      </c>
      <c r="B53" s="33">
        <v>31.130537812902215</v>
      </c>
      <c r="C53" s="33">
        <v>52.485475082097366</v>
      </c>
      <c r="D53" s="33">
        <v>16.383987105000422</v>
      </c>
      <c r="E53" s="44"/>
    </row>
    <row r="54" spans="1:4" s="35" customFormat="1" ht="12">
      <c r="A54" s="36" t="s">
        <v>79</v>
      </c>
      <c r="B54" s="37"/>
      <c r="C54" s="37"/>
      <c r="D54" s="37"/>
    </row>
    <row r="55" spans="1:4" s="35" customFormat="1" ht="12">
      <c r="A55" s="32" t="s">
        <v>80</v>
      </c>
      <c r="B55" s="37"/>
      <c r="C55" s="37"/>
      <c r="D55" s="37"/>
    </row>
    <row r="56" spans="1:5" s="35" customFormat="1" ht="12">
      <c r="A56" s="35" t="s">
        <v>81</v>
      </c>
      <c r="B56" s="37">
        <v>32.8227353463588</v>
      </c>
      <c r="C56" s="37">
        <v>56.19609236234459</v>
      </c>
      <c r="D56" s="37">
        <v>10.981172291296627</v>
      </c>
      <c r="E56" s="45"/>
    </row>
    <row r="57" spans="1:5" s="35" customFormat="1" ht="12">
      <c r="A57" s="35" t="s">
        <v>82</v>
      </c>
      <c r="B57" s="37">
        <v>22.050044455734792</v>
      </c>
      <c r="C57" s="37">
        <v>61.00596977010034</v>
      </c>
      <c r="D57" s="37">
        <v>16.94398577416487</v>
      </c>
      <c r="E57" s="45"/>
    </row>
    <row r="58" spans="1:5" s="35" customFormat="1" ht="12">
      <c r="A58" s="35" t="s">
        <v>83</v>
      </c>
      <c r="B58" s="37">
        <v>48.17885045666287</v>
      </c>
      <c r="C58" s="37">
        <v>24.270989986428493</v>
      </c>
      <c r="D58" s="37">
        <v>27.550159556908632</v>
      </c>
      <c r="E58" s="45"/>
    </row>
    <row r="59" spans="1:5" s="35" customFormat="1" ht="12">
      <c r="A59" s="35" t="s">
        <v>84</v>
      </c>
      <c r="B59" s="37">
        <v>25.219398875760007</v>
      </c>
      <c r="C59" s="37">
        <v>54.948663531031315</v>
      </c>
      <c r="D59" s="37">
        <v>19.831937593208675</v>
      </c>
      <c r="E59" s="45"/>
    </row>
    <row r="60" spans="1:5" s="35" customFormat="1" ht="12">
      <c r="A60" s="35" t="s">
        <v>85</v>
      </c>
      <c r="B60" s="37">
        <v>36.57232364696986</v>
      </c>
      <c r="C60" s="37">
        <v>52.314464729393976</v>
      </c>
      <c r="D60" s="37">
        <v>11.113211623636166</v>
      </c>
      <c r="E60" s="45"/>
    </row>
    <row r="61" spans="1:5" s="35" customFormat="1" ht="12">
      <c r="A61" s="35" t="s">
        <v>86</v>
      </c>
      <c r="B61" s="37">
        <v>23.75510578732388</v>
      </c>
      <c r="C61" s="37">
        <v>59.45660654458672</v>
      </c>
      <c r="D61" s="37">
        <v>16.788287668089403</v>
      </c>
      <c r="E61" s="45"/>
    </row>
    <row r="62" spans="1:5" s="35" customFormat="1" ht="12">
      <c r="A62" s="35" t="s">
        <v>87</v>
      </c>
      <c r="B62" s="37">
        <v>26.516435106743476</v>
      </c>
      <c r="C62" s="37">
        <v>61.69095221958658</v>
      </c>
      <c r="D62" s="37">
        <v>11.792612673669943</v>
      </c>
      <c r="E62" s="45"/>
    </row>
    <row r="63" spans="1:5" s="35" customFormat="1" ht="12">
      <c r="A63" s="35" t="s">
        <v>88</v>
      </c>
      <c r="B63" s="37">
        <v>31.037589372999292</v>
      </c>
      <c r="C63" s="37">
        <v>48.542237727385995</v>
      </c>
      <c r="D63" s="37">
        <v>20.420172899614712</v>
      </c>
      <c r="E63" s="45"/>
    </row>
    <row r="64" spans="1:5" s="35" customFormat="1" ht="12">
      <c r="A64" s="35" t="s">
        <v>89</v>
      </c>
      <c r="B64" s="37">
        <v>34.12066405722769</v>
      </c>
      <c r="C64" s="37">
        <v>55.52031313267648</v>
      </c>
      <c r="D64" s="37">
        <v>10.359022810095828</v>
      </c>
      <c r="E64" s="45"/>
    </row>
    <row r="65" spans="1:5" s="35" customFormat="1" ht="12">
      <c r="A65" s="35" t="s">
        <v>90</v>
      </c>
      <c r="B65" s="37">
        <v>43.22853544354934</v>
      </c>
      <c r="C65" s="37">
        <v>35.2748271191274</v>
      </c>
      <c r="D65" s="37">
        <v>21.49663743732326</v>
      </c>
      <c r="E65" s="45"/>
    </row>
    <row r="66" spans="1:5" s="35" customFormat="1" ht="12">
      <c r="A66" s="38"/>
      <c r="B66" s="37"/>
      <c r="C66" s="37"/>
      <c r="D66" s="37"/>
      <c r="E66" s="45"/>
    </row>
    <row r="67" spans="1:5" s="35" customFormat="1" ht="12">
      <c r="A67" s="35" t="s">
        <v>91</v>
      </c>
      <c r="B67" s="33">
        <v>23.02289158532534</v>
      </c>
      <c r="C67" s="33">
        <v>59.32037145433547</v>
      </c>
      <c r="D67" s="33">
        <v>17.65673696033918</v>
      </c>
      <c r="E67" s="46"/>
    </row>
    <row r="68" spans="2:5" s="35" customFormat="1" ht="12">
      <c r="B68" s="37"/>
      <c r="C68" s="37"/>
      <c r="D68" s="37"/>
      <c r="E68" s="45"/>
    </row>
    <row r="69" spans="1:5" s="35" customFormat="1" ht="12">
      <c r="A69" s="32" t="s">
        <v>80</v>
      </c>
      <c r="B69" s="37"/>
      <c r="C69" s="37"/>
      <c r="D69" s="37"/>
      <c r="E69" s="45"/>
    </row>
    <row r="70" spans="1:5" s="35" customFormat="1" ht="12">
      <c r="A70" s="35" t="s">
        <v>81</v>
      </c>
      <c r="B70" s="37">
        <v>20.630301014468653</v>
      </c>
      <c r="C70" s="37">
        <v>62.705804091135875</v>
      </c>
      <c r="D70" s="37">
        <v>16.663894894395476</v>
      </c>
      <c r="E70" s="45"/>
    </row>
    <row r="71" spans="1:5" s="35" customFormat="1" ht="12">
      <c r="A71" s="35" t="s">
        <v>82</v>
      </c>
      <c r="B71" s="37">
        <v>10.010911074740863</v>
      </c>
      <c r="C71" s="37">
        <v>70.62193126022913</v>
      </c>
      <c r="D71" s="37">
        <v>19.367157665030003</v>
      </c>
      <c r="E71" s="45"/>
    </row>
    <row r="72" spans="1:5" s="35" customFormat="1" ht="12">
      <c r="A72" s="35" t="s">
        <v>83</v>
      </c>
      <c r="B72" s="37">
        <v>35.382461499299986</v>
      </c>
      <c r="C72" s="37">
        <v>40.15527555046455</v>
      </c>
      <c r="D72" s="37">
        <v>24.46226295023546</v>
      </c>
      <c r="E72" s="45"/>
    </row>
    <row r="73" spans="1:5" s="35" customFormat="1" ht="12">
      <c r="A73" s="35" t="s">
        <v>84</v>
      </c>
      <c r="B73" s="37">
        <v>16.146848602988953</v>
      </c>
      <c r="C73" s="37">
        <v>65.0909681611436</v>
      </c>
      <c r="D73" s="37">
        <v>18.762183235867447</v>
      </c>
      <c r="E73" s="45"/>
    </row>
    <row r="74" spans="1:5" s="35" customFormat="1" ht="12">
      <c r="A74" s="35" t="s">
        <v>85</v>
      </c>
      <c r="B74" s="37">
        <v>15.25508502834278</v>
      </c>
      <c r="C74" s="37">
        <v>71.09036345448483</v>
      </c>
      <c r="D74" s="37">
        <v>13.654551517172392</v>
      </c>
      <c r="E74" s="45"/>
    </row>
    <row r="75" spans="1:5" s="35" customFormat="1" ht="12">
      <c r="A75" s="35" t="s">
        <v>86</v>
      </c>
      <c r="B75" s="37">
        <v>26.21951219512195</v>
      </c>
      <c r="C75" s="37">
        <v>53.8109756097561</v>
      </c>
      <c r="D75" s="37">
        <v>19.96951219512195</v>
      </c>
      <c r="E75" s="45"/>
    </row>
    <row r="76" spans="1:6" s="35" customFormat="1" ht="13.5">
      <c r="A76" s="35" t="s">
        <v>87</v>
      </c>
      <c r="B76" s="37">
        <v>29.7284964636094</v>
      </c>
      <c r="C76" s="37">
        <v>60.643394934976044</v>
      </c>
      <c r="D76" s="37">
        <v>9.628108601414556</v>
      </c>
      <c r="E76" s="45"/>
      <c r="F76" s="34">
        <f>B76-D76</f>
        <v>20.100387862194843</v>
      </c>
    </row>
    <row r="77" spans="1:5" s="35" customFormat="1" ht="12">
      <c r="A77" s="35" t="s">
        <v>88</v>
      </c>
      <c r="B77" s="37">
        <v>21.56883671291355</v>
      </c>
      <c r="C77" s="37">
        <v>57.54535752401281</v>
      </c>
      <c r="D77" s="37">
        <v>20.88580576307364</v>
      </c>
      <c r="E77" s="45"/>
    </row>
    <row r="78" spans="1:5" s="35" customFormat="1" ht="12">
      <c r="A78" s="35" t="s">
        <v>89</v>
      </c>
      <c r="B78" s="37">
        <v>42.55614725630933</v>
      </c>
      <c r="C78" s="37">
        <v>49.06228293586478</v>
      </c>
      <c r="D78" s="37">
        <v>8.381569807825885</v>
      </c>
      <c r="E78" s="45"/>
    </row>
    <row r="79" spans="1:5" s="35" customFormat="1" ht="12">
      <c r="A79" s="35" t="s">
        <v>90</v>
      </c>
      <c r="B79" s="37">
        <v>37.92706964520368</v>
      </c>
      <c r="C79" s="37">
        <v>43.314717477003946</v>
      </c>
      <c r="D79" s="37">
        <v>18.75821287779238</v>
      </c>
      <c r="E79" s="45"/>
    </row>
    <row r="80" spans="1:5" ht="12.75">
      <c r="A80" s="39"/>
      <c r="B80" s="40"/>
      <c r="C80" s="40"/>
      <c r="D80" s="40"/>
      <c r="E80" s="35"/>
    </row>
    <row r="81" spans="1:4" ht="12.75">
      <c r="A81" s="41" t="s">
        <v>92</v>
      </c>
      <c r="B81" s="42"/>
      <c r="C81" s="42"/>
      <c r="D81" s="42"/>
    </row>
    <row r="96" ht="12.75">
      <c r="A96" s="35" t="s">
        <v>84</v>
      </c>
    </row>
    <row r="97" ht="12.75">
      <c r="A97" s="35" t="s">
        <v>85</v>
      </c>
    </row>
    <row r="98" ht="12.75">
      <c r="A98" s="35" t="s">
        <v>86</v>
      </c>
    </row>
    <row r="99" ht="12.75">
      <c r="A99" s="35" t="s">
        <v>87</v>
      </c>
    </row>
    <row r="100" ht="12.75">
      <c r="A100" s="35" t="s">
        <v>88</v>
      </c>
    </row>
    <row r="101" ht="12.75">
      <c r="A101" s="35" t="s">
        <v>89</v>
      </c>
    </row>
    <row r="102" spans="1:5" ht="12.75">
      <c r="A102" s="39"/>
      <c r="B102" s="64"/>
      <c r="C102" s="64"/>
      <c r="D102" s="64"/>
      <c r="E102" s="65"/>
    </row>
    <row r="104" spans="1:4" ht="12.75">
      <c r="A104" s="18" t="s">
        <v>100</v>
      </c>
      <c r="B104" s="66"/>
      <c r="C104" s="66"/>
      <c r="D104" s="67"/>
    </row>
    <row r="105" spans="1:4" ht="12.75">
      <c r="A105" s="68"/>
      <c r="B105" s="69"/>
      <c r="C105" s="70" t="s">
        <v>101</v>
      </c>
      <c r="D105" s="71"/>
    </row>
    <row r="106" spans="1:4" ht="12.75">
      <c r="A106" s="72"/>
      <c r="B106" s="73" t="s">
        <v>75</v>
      </c>
      <c r="C106" s="73" t="s">
        <v>76</v>
      </c>
      <c r="D106" s="74" t="s">
        <v>102</v>
      </c>
    </row>
    <row r="107" spans="1:4" ht="12.75">
      <c r="A107" s="32" t="s">
        <v>78</v>
      </c>
      <c r="B107" s="75">
        <v>103519</v>
      </c>
      <c r="C107" s="75">
        <v>174531</v>
      </c>
      <c r="D107" s="76">
        <v>54482</v>
      </c>
    </row>
    <row r="108" spans="1:4" ht="12.75">
      <c r="A108" s="35"/>
      <c r="D108" s="67"/>
    </row>
    <row r="109" spans="1:4" ht="12.75">
      <c r="A109" s="32" t="s">
        <v>80</v>
      </c>
      <c r="D109" s="67"/>
    </row>
    <row r="110" spans="1:17" ht="12.75">
      <c r="A110" s="35" t="s">
        <v>81</v>
      </c>
      <c r="B110" s="17">
        <v>23099</v>
      </c>
      <c r="C110" s="17">
        <v>39548</v>
      </c>
      <c r="D110" s="67">
        <v>7728</v>
      </c>
      <c r="O110" s="17">
        <v>18191</v>
      </c>
      <c r="P110" s="17">
        <v>14844</v>
      </c>
      <c r="Q110" s="17">
        <v>9046</v>
      </c>
    </row>
    <row r="111" spans="1:4" ht="12.75">
      <c r="A111" s="35" t="s">
        <v>82</v>
      </c>
      <c r="B111" s="17">
        <v>3472</v>
      </c>
      <c r="C111" s="17">
        <v>9606</v>
      </c>
      <c r="D111" s="67">
        <v>2668</v>
      </c>
    </row>
    <row r="112" spans="1:4" ht="12.75">
      <c r="A112" s="35" t="s">
        <v>83</v>
      </c>
      <c r="B112" s="17">
        <v>13135</v>
      </c>
      <c r="C112" s="17">
        <v>6617</v>
      </c>
      <c r="D112" s="67">
        <v>7511</v>
      </c>
    </row>
    <row r="113" spans="1:4" ht="12.75">
      <c r="A113" s="35" t="s">
        <v>84</v>
      </c>
      <c r="B113" s="17">
        <v>17587</v>
      </c>
      <c r="C113" s="17">
        <v>38319</v>
      </c>
      <c r="D113" s="67">
        <v>13830</v>
      </c>
    </row>
    <row r="114" spans="1:4" ht="12.75">
      <c r="A114" s="35" t="s">
        <v>85</v>
      </c>
      <c r="B114" s="17">
        <v>13542</v>
      </c>
      <c r="C114" s="17">
        <v>19371</v>
      </c>
      <c r="D114" s="67">
        <v>4115</v>
      </c>
    </row>
    <row r="115" spans="1:4" ht="12.75">
      <c r="A115" s="35" t="s">
        <v>86</v>
      </c>
      <c r="B115" s="17">
        <v>5176</v>
      </c>
      <c r="C115" s="17">
        <v>12955</v>
      </c>
      <c r="D115" s="67">
        <v>3658</v>
      </c>
    </row>
    <row r="116" spans="1:4" ht="12.75">
      <c r="A116" s="35" t="s">
        <v>87</v>
      </c>
      <c r="B116" s="17">
        <v>6260</v>
      </c>
      <c r="C116" s="17">
        <v>14564</v>
      </c>
      <c r="D116" s="67">
        <v>2784</v>
      </c>
    </row>
    <row r="117" spans="1:4" ht="12.75">
      <c r="A117" s="35" t="s">
        <v>88</v>
      </c>
      <c r="B117" s="17">
        <v>16192</v>
      </c>
      <c r="C117" s="17">
        <v>25324</v>
      </c>
      <c r="D117" s="67">
        <v>10653</v>
      </c>
    </row>
    <row r="118" spans="1:4" ht="12.75">
      <c r="A118" s="35" t="s">
        <v>89</v>
      </c>
      <c r="B118" s="17">
        <v>5056</v>
      </c>
      <c r="C118" s="17">
        <v>8227</v>
      </c>
      <c r="D118" s="67">
        <v>1535</v>
      </c>
    </row>
    <row r="119" ht="12.75">
      <c r="A119" s="38"/>
    </row>
    <row r="120" spans="1:4" ht="12.75">
      <c r="A120" s="35" t="s">
        <v>91</v>
      </c>
      <c r="B120" s="17">
        <v>14553</v>
      </c>
      <c r="C120" s="17">
        <v>37497</v>
      </c>
      <c r="D120" s="17">
        <v>11161</v>
      </c>
    </row>
    <row r="121" ht="12.75">
      <c r="A121" s="35"/>
    </row>
    <row r="122" ht="12.75">
      <c r="A122" s="32" t="s">
        <v>80</v>
      </c>
    </row>
    <row r="123" spans="1:4" ht="12.75">
      <c r="A123" s="35" t="s">
        <v>81</v>
      </c>
      <c r="B123" s="17">
        <v>2481</v>
      </c>
      <c r="C123" s="17">
        <v>7541</v>
      </c>
      <c r="D123" s="17">
        <v>2004</v>
      </c>
    </row>
    <row r="124" spans="1:17" ht="12.75">
      <c r="A124" s="35" t="s">
        <v>82</v>
      </c>
      <c r="B124" s="17">
        <v>367</v>
      </c>
      <c r="C124" s="17">
        <v>2589</v>
      </c>
      <c r="D124" s="17">
        <v>710</v>
      </c>
      <c r="O124" s="17">
        <v>4618</v>
      </c>
      <c r="P124" s="17">
        <v>5274</v>
      </c>
      <c r="Q124" s="17">
        <v>2284</v>
      </c>
    </row>
    <row r="125" spans="1:4" ht="12.75">
      <c r="A125" s="35" t="s">
        <v>83</v>
      </c>
      <c r="B125" s="17">
        <v>2780</v>
      </c>
      <c r="C125" s="17">
        <v>3155</v>
      </c>
      <c r="D125" s="17">
        <v>1922</v>
      </c>
    </row>
    <row r="126" spans="1:4" ht="12.75">
      <c r="A126" s="35" t="s">
        <v>84</v>
      </c>
      <c r="B126" s="17">
        <v>1988</v>
      </c>
      <c r="C126" s="17">
        <v>8014</v>
      </c>
      <c r="D126" s="17">
        <v>2310</v>
      </c>
    </row>
    <row r="127" spans="1:4" ht="12.75">
      <c r="A127" s="35" t="s">
        <v>85</v>
      </c>
      <c r="B127" s="17">
        <v>915</v>
      </c>
      <c r="C127" s="17">
        <v>4264</v>
      </c>
      <c r="D127" s="17">
        <v>819</v>
      </c>
    </row>
    <row r="128" spans="1:4" ht="12.75">
      <c r="A128" s="35" t="s">
        <v>86</v>
      </c>
      <c r="B128" s="17">
        <v>860</v>
      </c>
      <c r="C128" s="17">
        <v>1765</v>
      </c>
      <c r="D128" s="17">
        <v>655</v>
      </c>
    </row>
    <row r="129" spans="1:4" ht="12.75">
      <c r="A129" s="35" t="s">
        <v>87</v>
      </c>
      <c r="B129" s="17">
        <v>1303</v>
      </c>
      <c r="C129" s="17">
        <v>2658</v>
      </c>
      <c r="D129" s="17">
        <v>422</v>
      </c>
    </row>
    <row r="130" spans="1:4" ht="12.75">
      <c r="A130" s="35" t="s">
        <v>88</v>
      </c>
      <c r="B130" s="17">
        <v>2021</v>
      </c>
      <c r="C130" s="17">
        <v>5392</v>
      </c>
      <c r="D130" s="17">
        <v>1957</v>
      </c>
    </row>
    <row r="131" spans="1:4" ht="12.75">
      <c r="A131" s="35" t="s">
        <v>89</v>
      </c>
      <c r="B131" s="17">
        <v>1838</v>
      </c>
      <c r="C131" s="17">
        <v>2119</v>
      </c>
      <c r="D131" s="17">
        <v>362</v>
      </c>
    </row>
    <row r="132" spans="1:4" ht="12.75">
      <c r="A132" s="39"/>
      <c r="B132" s="64"/>
      <c r="C132" s="64"/>
      <c r="D132" s="64"/>
    </row>
  </sheetData>
  <sheetProtection selectLockedCells="1" selectUnlockedCells="1"/>
  <mergeCells count="4">
    <mergeCell ref="B49:D49"/>
    <mergeCell ref="B50:B51"/>
    <mergeCell ref="C50:C51"/>
    <mergeCell ref="D50:D5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</dc:creator>
  <cp:keywords/>
  <dc:description/>
  <cp:lastModifiedBy/>
  <cp:lastPrinted>2021-05-31T10:15:36Z</cp:lastPrinted>
  <dcterms:created xsi:type="dcterms:W3CDTF">2003-05-13T09:53:00Z</dcterms:created>
  <dcterms:modified xsi:type="dcterms:W3CDTF">2021-09-01T08:14:41Z</dcterms:modified>
  <cp:category/>
  <cp:version/>
  <cp:contentType/>
  <cp:contentStatus/>
  <cp:revision>2</cp:revision>
</cp:coreProperties>
</file>