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  <sheet name="Foglio21" sheetId="21" r:id="rId21"/>
  </sheets>
  <externalReferences>
    <externalReference r:id="rId24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'Index'!$A$1:$B$91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'Index'!$A$1:$B$91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<sst xmlns="http://schemas.openxmlformats.org/spreadsheetml/2006/main" count="1001" uniqueCount="120">
  <si>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</si>
  <si>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</si>
  <si>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</si>
  <si>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 trimestre 2021</t>
  </si>
  <si>
    <t>e previsioni per il II trimestre 2021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</si>
  <si>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</si>
  <si>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</si>
  <si>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</si>
  <si>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</si>
  <si>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</si>
  <si>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</si>
  <si>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</si>
  <si>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</si>
  <si>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</si>
  <si>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</si>
  <si>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</si>
  <si>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</si>
  <si>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</si>
  <si>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</si>
  <si>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</si>
  <si>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</si>
  <si>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</si>
  <si>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</si>
  <si>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</si>
  <si>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</si>
  <si>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</si>
  <si>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</si>
  <si>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</si>
  <si>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</si>
  <si>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</si>
  <si>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</si>
  <si>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</si>
  <si>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</si>
  <si>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</si>
  <si>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</si>
  <si>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</si>
  <si>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</si>
  <si>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</si>
  <si>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</si>
  <si>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</si>
  <si>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</si>
  <si>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</si>
  <si>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</si>
  <si>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</si>
  <si>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</si>
  <si>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</si>
  <si>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</si>
  <si>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</si>
  <si>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</si>
  <si>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</si>
  <si>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</si>
  <si>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</si>
  <si>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</si>
  <si>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</si>
  <si>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</si>
  <si>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</si>
  <si>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</si>
  <si>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</si>
  <si>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</si>
  <si>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</si>
  <si>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</si>
  <si>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</si>
  <si>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</si>
  <si>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</si>
  <si>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</si>
  <si>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</si>
  <si>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</si>
  <si>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</si>
  <si>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</si>
  <si>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</si>
  <si>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</si>
  <si>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</si>
  <si>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</si>
  <si>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1° trimestre 2021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</si>
  <si>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</si>
  <si>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</si>
  <si>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</si>
  <si>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</si>
  <si>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</si>
  <si>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</si>
  <si>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</si>
  <si>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</si>
  <si>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</si>
  <si>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</si>
  <si>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</si>
  <si>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</si>
  <si>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</si>
  <si>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</si>
  <si>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</si>
  <si>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</si>
  <si>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</si>
  <si>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</si>
  <si>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</si>
  <si>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</si>
  <si>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</si>
  <si>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</si>
  <si>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</si>
  <si>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</si>
  <si>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</si>
  <si>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</si>
  <si>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ITALIA</t>
  </si>
  <si>
    <t>TOTALE IMPRESE</t>
  </si>
  <si>
    <t>diminuz.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</si>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</sst>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3" borderId="0" xfId="0" applyNumberFormat="1" applyFont="1" applyFill="1" applyBorder="1" applyAlignment="1">
      <alignment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9" fillId="0" borderId="1" xfId="0" applyFont="1" applyBorder="1" applyAlignment="1">
      <alignment/>
    </xf>
    <xf numFmtId="168" fontId="23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64" fontId="19" fillId="0" borderId="3" xfId="0" applyFont="1" applyBorder="1" applyAlignment="1">
      <alignment/>
    </xf>
    <xf numFmtId="168" fontId="23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8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1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.75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workbookViewId="0" topLeftCell="A12">
      <selection activeCell="E35" sqref="E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31</v>
      </c>
      <c r="B1" s="19"/>
      <c r="C1" s="19"/>
      <c r="D1" s="19"/>
    </row>
    <row r="2" spans="1:4" ht="12.75">
      <c r="A2" s="20" t="s">
        <v>32</v>
      </c>
      <c r="B2" s="19"/>
      <c r="C2" s="19"/>
      <c r="D2" s="19"/>
    </row>
    <row r="3" spans="1:4" ht="12.75">
      <c r="A3" s="18" t="s">
        <v>33</v>
      </c>
      <c r="B3" s="19"/>
      <c r="C3" s="19"/>
      <c r="D3" s="19"/>
    </row>
    <row r="4" spans="2:4" ht="12.75">
      <c r="B4" s="19"/>
      <c r="C4" s="19"/>
      <c r="D4" s="19"/>
    </row>
    <row r="5" ht="4.5" customHeight="1"/>
    <row r="6" spans="1:4" ht="1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4" ht="12.75">
      <c r="A9" s="29"/>
      <c r="B9" s="28"/>
      <c r="C9" s="28"/>
      <c r="D9" s="28"/>
    </row>
    <row r="10" spans="1:4" ht="12.75">
      <c r="A10" s="30"/>
      <c r="B10" s="31"/>
      <c r="C10" s="31"/>
      <c r="D10" s="31"/>
    </row>
    <row r="11" spans="1:4" ht="12.75">
      <c r="A11" s="32" t="s">
        <v>78</v>
      </c>
      <c r="B11" s="33">
        <v>38.10610708142374</v>
      </c>
      <c r="C11" s="33">
        <v>50.140738334957234</v>
      </c>
      <c r="D11" s="33">
        <v>11.75315458361902</v>
      </c>
    </row>
    <row r="12" spans="1:4" ht="12.75">
      <c r="A12" s="36" t="s">
        <v>79</v>
      </c>
      <c r="B12" s="37"/>
      <c r="C12" s="37"/>
      <c r="D12" s="37"/>
    </row>
    <row r="13" spans="1:4" ht="12.75">
      <c r="A13" s="32" t="s">
        <v>80</v>
      </c>
      <c r="B13" s="37"/>
      <c r="C13" s="37"/>
      <c r="D13" s="37"/>
    </row>
    <row r="14" spans="1:4" ht="12.75">
      <c r="A14" s="35" t="s">
        <v>81</v>
      </c>
      <c r="B14" s="37">
        <v>34.284902309058616</v>
      </c>
      <c r="C14" s="37">
        <v>53.115452930728246</v>
      </c>
      <c r="D14" s="37">
        <v>12.599644760213144</v>
      </c>
    </row>
    <row r="15" spans="1:4" ht="12.75">
      <c r="A15" s="35" t="s">
        <v>82</v>
      </c>
      <c r="B15" s="37">
        <v>27.041788390702397</v>
      </c>
      <c r="C15" s="37">
        <v>62.93026800457259</v>
      </c>
      <c r="D15" s="37">
        <v>10.02794360472501</v>
      </c>
    </row>
    <row r="16" spans="1:4" ht="12.75">
      <c r="A16" s="35" t="s">
        <v>83</v>
      </c>
      <c r="B16" s="37">
        <v>55.056303414884646</v>
      </c>
      <c r="C16" s="37">
        <v>26.60749000476837</v>
      </c>
      <c r="D16" s="37">
        <v>18.33620658034699</v>
      </c>
    </row>
    <row r="17" spans="1:4" ht="12.75">
      <c r="A17" s="35" t="s">
        <v>84</v>
      </c>
      <c r="B17" s="37">
        <v>36.425949294482045</v>
      </c>
      <c r="C17" s="37">
        <v>50.54347826086957</v>
      </c>
      <c r="D17" s="37">
        <v>13.030572444648389</v>
      </c>
    </row>
    <row r="18" spans="1:4" ht="12.75">
      <c r="A18" s="35" t="s">
        <v>85</v>
      </c>
      <c r="B18" s="37">
        <v>45.3629685643297</v>
      </c>
      <c r="C18" s="37">
        <v>46.081343847898886</v>
      </c>
      <c r="D18" s="37">
        <v>8.555687587771416</v>
      </c>
    </row>
    <row r="19" spans="1:4" ht="12.75">
      <c r="A19" s="35" t="s">
        <v>86</v>
      </c>
      <c r="B19" s="37">
        <v>32.075818073339754</v>
      </c>
      <c r="C19" s="37">
        <v>64.11492037266511</v>
      </c>
      <c r="D19" s="37">
        <v>3.809261553995135</v>
      </c>
    </row>
    <row r="20" spans="1:5" ht="12.75">
      <c r="A20" s="35" t="s">
        <v>87</v>
      </c>
      <c r="B20" s="37">
        <v>35.4456116570654</v>
      </c>
      <c r="C20" s="37">
        <v>62.559301931548625</v>
      </c>
      <c r="D20" s="37">
        <v>1.9950864113859708</v>
      </c>
      <c r="E20" s="14">
        <f>B20-D20</f>
        <v>33.45052524567943</v>
      </c>
    </row>
    <row r="21" spans="1:4" ht="12.75">
      <c r="A21" s="35" t="s">
        <v>88</v>
      </c>
      <c r="B21" s="37">
        <v>43.357166133144204</v>
      </c>
      <c r="C21" s="37">
        <v>42.812781536928064</v>
      </c>
      <c r="D21" s="37">
        <v>13.830052329927737</v>
      </c>
    </row>
    <row r="22" spans="1:4" ht="12.75">
      <c r="A22" s="35" t="s">
        <v>89</v>
      </c>
      <c r="B22" s="37">
        <v>21.217438250776084</v>
      </c>
      <c r="C22" s="37">
        <v>59.43447158860845</v>
      </c>
      <c r="D22" s="37">
        <v>19.348090160615467</v>
      </c>
    </row>
    <row r="23" spans="1:4" ht="12.75">
      <c r="A23" s="35" t="s">
        <v>90</v>
      </c>
      <c r="B23" s="37">
        <v>43.14060977638364</v>
      </c>
      <c r="C23" s="37">
        <v>38.16686865806421</v>
      </c>
      <c r="D23" s="37">
        <v>18.692521565552152</v>
      </c>
    </row>
    <row r="24" spans="1:4" ht="12.75">
      <c r="A24" s="38"/>
      <c r="B24" s="37"/>
      <c r="C24" s="37"/>
      <c r="D24" s="37"/>
    </row>
    <row r="25" spans="1:4" ht="12.75">
      <c r="A25" s="35" t="s">
        <v>91</v>
      </c>
      <c r="B25" s="33">
        <v>28.982297384948826</v>
      </c>
      <c r="C25" s="33">
        <v>53.41949977060955</v>
      </c>
      <c r="D25" s="33">
        <v>17.598202844441634</v>
      </c>
    </row>
    <row r="26" spans="1:4" ht="12.75">
      <c r="A26" s="35"/>
      <c r="B26" s="37"/>
      <c r="C26" s="37"/>
      <c r="D26" s="37"/>
    </row>
    <row r="27" spans="1:4" ht="12.75">
      <c r="A27" s="32" t="s">
        <v>80</v>
      </c>
      <c r="B27" s="37"/>
      <c r="C27" s="37"/>
      <c r="D27" s="37"/>
    </row>
    <row r="28" spans="1:4" ht="12.75">
      <c r="A28" s="35" t="s">
        <v>81</v>
      </c>
      <c r="B28" s="37">
        <v>27.365707633460833</v>
      </c>
      <c r="C28" s="37">
        <v>51.954099451189094</v>
      </c>
      <c r="D28" s="37">
        <v>20.680192915350073</v>
      </c>
    </row>
    <row r="29" spans="1:4" ht="12.75">
      <c r="A29" s="35" t="s">
        <v>82</v>
      </c>
      <c r="B29" s="37">
        <v>22.394980905619203</v>
      </c>
      <c r="C29" s="37">
        <v>64.62084015275505</v>
      </c>
      <c r="D29" s="37">
        <v>12.984178941625752</v>
      </c>
    </row>
    <row r="30" spans="1:4" ht="12.75">
      <c r="A30" s="35" t="s">
        <v>83</v>
      </c>
      <c r="B30" s="37">
        <v>35.91701667303042</v>
      </c>
      <c r="C30" s="37">
        <v>40.486190658011964</v>
      </c>
      <c r="D30" s="37">
        <v>23.596792668957615</v>
      </c>
    </row>
    <row r="31" spans="1:4" ht="12.75">
      <c r="A31" s="35" t="s">
        <v>84</v>
      </c>
      <c r="B31" s="37">
        <v>19.671864847303443</v>
      </c>
      <c r="C31" s="37">
        <v>61.91520467836257</v>
      </c>
      <c r="D31" s="37">
        <v>18.412930474333983</v>
      </c>
    </row>
    <row r="32" spans="1:4" ht="12.75">
      <c r="A32" s="35" t="s">
        <v>85</v>
      </c>
      <c r="B32" s="37">
        <v>34.62820940313438</v>
      </c>
      <c r="C32" s="37">
        <v>51.10036678892964</v>
      </c>
      <c r="D32" s="37">
        <v>14.271423807935978</v>
      </c>
    </row>
    <row r="33" spans="1:4" ht="12.75">
      <c r="A33" s="35" t="s">
        <v>86</v>
      </c>
      <c r="B33" s="37">
        <v>19.75609756097561</v>
      </c>
      <c r="C33" s="37">
        <v>66.09756097560975</v>
      </c>
      <c r="D33" s="37">
        <v>14.146341463414632</v>
      </c>
    </row>
    <row r="34" spans="1:5" ht="12.75">
      <c r="A34" s="35" t="s">
        <v>87</v>
      </c>
      <c r="B34" s="37">
        <v>41.54688569472963</v>
      </c>
      <c r="C34" s="37">
        <v>51.76819530002281</v>
      </c>
      <c r="D34" s="37">
        <v>6.684919005247547</v>
      </c>
      <c r="E34" s="14">
        <f>B34-D34</f>
        <v>34.86196668948209</v>
      </c>
    </row>
    <row r="35" spans="1:4" ht="12.75">
      <c r="A35" s="35" t="s">
        <v>88</v>
      </c>
      <c r="B35" s="37">
        <v>37.22518676627535</v>
      </c>
      <c r="C35" s="37">
        <v>44.08751334044824</v>
      </c>
      <c r="D35" s="37">
        <v>18.687299893276414</v>
      </c>
    </row>
    <row r="36" spans="1:4" ht="12.75">
      <c r="A36" s="35" t="s">
        <v>89</v>
      </c>
      <c r="B36" s="37">
        <v>21.532762213475344</v>
      </c>
      <c r="C36" s="37">
        <v>62.81546654318129</v>
      </c>
      <c r="D36" s="37">
        <v>15.651771243343365</v>
      </c>
    </row>
    <row r="37" spans="1:4" ht="12.75">
      <c r="A37" s="35" t="s">
        <v>90</v>
      </c>
      <c r="B37" s="37">
        <v>30.814717477003946</v>
      </c>
      <c r="C37" s="37">
        <v>48.40670170827858</v>
      </c>
      <c r="D37" s="37">
        <v>20.778580814717476</v>
      </c>
    </row>
    <row r="38" spans="1:4" ht="12.75">
      <c r="A38" s="39"/>
      <c r="B38" s="40"/>
      <c r="C38" s="40"/>
      <c r="D38" s="40"/>
    </row>
    <row r="39" spans="1:4" ht="12.75">
      <c r="A39" s="41" t="s">
        <v>92</v>
      </c>
      <c r="B39" s="42"/>
      <c r="C39" s="42"/>
      <c r="D39" s="42"/>
    </row>
    <row r="94" spans="1:17" s="35" customFormat="1" ht="12.75">
      <c r="A94" s="35" t="s">
        <v>84</v>
      </c>
      <c r="B94" s="37">
        <v>25402</v>
      </c>
      <c r="C94" s="37">
        <v>35247</v>
      </c>
      <c r="D94" s="37">
        <v>9087</v>
      </c>
      <c r="O94" s="14"/>
      <c r="P94" s="14"/>
      <c r="Q94" s="14"/>
    </row>
    <row r="95" spans="1:17" s="35" customFormat="1" ht="12.75">
      <c r="A95" s="35" t="s">
        <v>85</v>
      </c>
      <c r="B95" s="37">
        <v>16797</v>
      </c>
      <c r="C95" s="37">
        <v>17063</v>
      </c>
      <c r="D95" s="37">
        <v>3168</v>
      </c>
      <c r="O95" s="14"/>
      <c r="P95" s="14"/>
      <c r="Q95" s="14"/>
    </row>
    <row r="96" spans="1:17" s="35" customFormat="1" ht="12.75">
      <c r="A96" s="35" t="s">
        <v>86</v>
      </c>
      <c r="B96" s="37">
        <v>6989</v>
      </c>
      <c r="C96" s="37">
        <v>13970</v>
      </c>
      <c r="D96" s="37">
        <v>830</v>
      </c>
      <c r="O96" s="14"/>
      <c r="P96" s="14"/>
      <c r="Q96" s="14"/>
    </row>
    <row r="97" spans="1:17" s="35" customFormat="1" ht="12.75">
      <c r="A97" s="35" t="s">
        <v>87</v>
      </c>
      <c r="B97" s="37">
        <v>8368</v>
      </c>
      <c r="C97" s="37">
        <v>14769</v>
      </c>
      <c r="D97" s="37">
        <v>471</v>
      </c>
      <c r="O97" s="14"/>
      <c r="P97" s="14"/>
      <c r="Q97" s="14"/>
    </row>
    <row r="98" spans="1:17" s="35" customFormat="1" ht="12.75">
      <c r="A98" s="35" t="s">
        <v>88</v>
      </c>
      <c r="B98" s="37">
        <v>22619</v>
      </c>
      <c r="C98" s="37">
        <v>22335</v>
      </c>
      <c r="D98" s="37">
        <v>7215</v>
      </c>
      <c r="O98" s="14"/>
      <c r="P98" s="14"/>
      <c r="Q98" s="14"/>
    </row>
    <row r="99" spans="1:17" s="35" customFormat="1" ht="12.75">
      <c r="A99" s="35" t="s">
        <v>89</v>
      </c>
      <c r="B99" s="37">
        <v>3144</v>
      </c>
      <c r="C99" s="37">
        <v>8807</v>
      </c>
      <c r="D99" s="37">
        <v>2867</v>
      </c>
      <c r="O99" s="14"/>
      <c r="P99" s="14"/>
      <c r="Q99" s="14"/>
    </row>
    <row r="100" spans="1:4" ht="12.75">
      <c r="A100" s="38"/>
      <c r="B100" s="37"/>
      <c r="C100" s="37"/>
      <c r="D100" s="37"/>
    </row>
    <row r="101" spans="1:4" ht="12.75">
      <c r="A101" s="35" t="s">
        <v>91</v>
      </c>
      <c r="B101" s="33">
        <v>18320</v>
      </c>
      <c r="C101" s="33">
        <v>33767</v>
      </c>
      <c r="D101" s="33">
        <v>11124</v>
      </c>
    </row>
    <row r="102" spans="1:4" ht="12.75">
      <c r="A102" s="35"/>
      <c r="B102" s="37"/>
      <c r="C102" s="37"/>
      <c r="D102" s="37"/>
    </row>
    <row r="103" spans="1:4" ht="12.75">
      <c r="A103" s="32" t="s">
        <v>80</v>
      </c>
      <c r="B103" s="37"/>
      <c r="C103" s="37"/>
      <c r="D103" s="37"/>
    </row>
    <row r="104" spans="1:4" ht="12.75">
      <c r="A104" s="35" t="s">
        <v>81</v>
      </c>
      <c r="B104" s="37">
        <v>3291</v>
      </c>
      <c r="C104" s="37">
        <v>6248</v>
      </c>
      <c r="D104" s="37">
        <v>2487</v>
      </c>
    </row>
    <row r="105" spans="1:17" ht="12.75">
      <c r="A105" s="35" t="s">
        <v>82</v>
      </c>
      <c r="B105" s="37">
        <v>821</v>
      </c>
      <c r="C105" s="37">
        <v>2369</v>
      </c>
      <c r="D105" s="37">
        <v>476</v>
      </c>
      <c r="O105" s="17">
        <v>3752</v>
      </c>
      <c r="P105" s="17">
        <v>5894</v>
      </c>
      <c r="Q105" s="17">
        <v>2530</v>
      </c>
    </row>
    <row r="106" spans="1:4" ht="12.75">
      <c r="A106" s="35" t="s">
        <v>83</v>
      </c>
      <c r="B106" s="37">
        <v>2822</v>
      </c>
      <c r="C106" s="37">
        <v>3181</v>
      </c>
      <c r="D106" s="37">
        <v>1854</v>
      </c>
    </row>
    <row r="107" spans="1:4" ht="12.75">
      <c r="A107" s="35" t="s">
        <v>84</v>
      </c>
      <c r="B107" s="37">
        <v>2422</v>
      </c>
      <c r="C107" s="37">
        <v>7623</v>
      </c>
      <c r="D107" s="37">
        <v>2267</v>
      </c>
    </row>
    <row r="108" spans="1:4" ht="12.75">
      <c r="A108" s="35" t="s">
        <v>85</v>
      </c>
      <c r="B108" s="37">
        <v>2077</v>
      </c>
      <c r="C108" s="37">
        <v>3065</v>
      </c>
      <c r="D108" s="37">
        <v>856</v>
      </c>
    </row>
    <row r="109" spans="1:4" ht="12.75">
      <c r="A109" s="35" t="s">
        <v>86</v>
      </c>
      <c r="B109" s="37">
        <v>648</v>
      </c>
      <c r="C109" s="37">
        <v>2168</v>
      </c>
      <c r="D109" s="37">
        <v>464</v>
      </c>
    </row>
    <row r="110" spans="1:4" ht="12.75">
      <c r="A110" s="35" t="s">
        <v>87</v>
      </c>
      <c r="B110" s="37">
        <v>1821</v>
      </c>
      <c r="C110" s="37">
        <v>2269</v>
      </c>
      <c r="D110" s="37">
        <v>293</v>
      </c>
    </row>
    <row r="111" spans="1:4" ht="12.75">
      <c r="A111" s="35" t="s">
        <v>88</v>
      </c>
      <c r="B111" s="37">
        <v>3488</v>
      </c>
      <c r="C111" s="37">
        <v>4131</v>
      </c>
      <c r="D111" s="37">
        <v>1751</v>
      </c>
    </row>
    <row r="112" spans="1:4" ht="12.75">
      <c r="A112" s="35" t="s">
        <v>89</v>
      </c>
      <c r="B112" s="37">
        <v>930</v>
      </c>
      <c r="C112" s="37">
        <v>2713</v>
      </c>
      <c r="D112" s="37">
        <v>676</v>
      </c>
    </row>
    <row r="113" spans="1:4" ht="12.75">
      <c r="A113" s="39"/>
      <c r="B113" s="76"/>
      <c r="C113" s="76"/>
      <c r="D113" s="77"/>
    </row>
    <row r="114" ht="12.75">
      <c r="D114" s="66"/>
    </row>
    <row r="115" ht="12.75">
      <c r="D115" s="66"/>
    </row>
    <row r="116" ht="12.75">
      <c r="D116" s="66"/>
    </row>
    <row r="117" ht="12.75">
      <c r="D117" s="66"/>
    </row>
    <row r="118" ht="12.75">
      <c r="D118" s="66"/>
    </row>
    <row r="119" ht="12.75">
      <c r="D119" s="66"/>
    </row>
    <row r="120" ht="12.75">
      <c r="D120" s="66"/>
    </row>
    <row r="121" ht="12.75">
      <c r="D121" s="66"/>
    </row>
    <row r="122" ht="12.75">
      <c r="D122" s="66"/>
    </row>
    <row r="123" ht="12.75">
      <c r="D123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workbookViewId="0" topLeftCell="A2">
      <selection activeCell="E35" sqref="E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34</v>
      </c>
    </row>
    <row r="2" ht="12.75">
      <c r="A2" s="20" t="s">
        <v>35</v>
      </c>
    </row>
    <row r="3" ht="12.75">
      <c r="A3" s="18" t="s">
        <v>33</v>
      </c>
    </row>
    <row r="5" ht="5.25" customHeight="1"/>
    <row r="6" spans="1:4" ht="1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2.75">
      <c r="A9" s="29"/>
      <c r="B9" s="28"/>
      <c r="C9" s="28"/>
      <c r="D9" s="28"/>
      <c r="F9" s="14"/>
      <c r="G9" s="14"/>
      <c r="H9" s="14"/>
    </row>
    <row r="10" spans="1:8" s="35" customFormat="1" ht="12.75">
      <c r="A10" s="30"/>
      <c r="B10" s="31"/>
      <c r="C10" s="31"/>
      <c r="D10" s="31"/>
      <c r="F10" s="14"/>
      <c r="G10" s="14"/>
      <c r="H10" s="14"/>
    </row>
    <row r="11" spans="1:8" s="35" customFormat="1" ht="12.75">
      <c r="A11" s="32" t="s">
        <v>78</v>
      </c>
      <c r="B11" s="33">
        <v>41.54140198429396</v>
      </c>
      <c r="C11" s="33">
        <v>48.3718548636495</v>
      </c>
      <c r="D11" s="33">
        <v>10.086743152056538</v>
      </c>
      <c r="F11" s="14"/>
      <c r="G11" s="14"/>
      <c r="H11" s="14"/>
    </row>
    <row r="12" spans="1:8" s="35" customFormat="1" ht="12.7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2.7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2.75">
      <c r="A14" s="35" t="s">
        <v>81</v>
      </c>
      <c r="B14" s="37">
        <v>29.894336934583876</v>
      </c>
      <c r="C14" s="37">
        <v>51.30713522497923</v>
      </c>
      <c r="D14" s="37">
        <v>18.7985278404369</v>
      </c>
      <c r="F14" s="14"/>
      <c r="G14" s="14"/>
      <c r="H14" s="14"/>
    </row>
    <row r="15" spans="1:8" s="35" customFormat="1" ht="12.75">
      <c r="A15" s="35" t="s">
        <v>82</v>
      </c>
      <c r="B15" s="37">
        <v>31.987308912604558</v>
      </c>
      <c r="C15" s="37">
        <v>55.14854340928756</v>
      </c>
      <c r="D15" s="37">
        <v>12.864147678107873</v>
      </c>
      <c r="F15" s="14"/>
      <c r="G15" s="14"/>
      <c r="H15" s="14"/>
    </row>
    <row r="16" spans="1:8" s="35" customFormat="1" ht="12.75">
      <c r="A16" s="35" t="s">
        <v>83</v>
      </c>
      <c r="B16" s="37">
        <v>35.525317141927786</v>
      </c>
      <c r="C16" s="37">
        <v>55.37243846904478</v>
      </c>
      <c r="D16" s="37">
        <v>9.102244389027431</v>
      </c>
      <c r="F16" s="14"/>
      <c r="G16" s="14"/>
      <c r="H16" s="14"/>
    </row>
    <row r="17" spans="1:8" s="35" customFormat="1" ht="12.75">
      <c r="A17" s="35" t="s">
        <v>84</v>
      </c>
      <c r="B17" s="37">
        <v>51.620345414950734</v>
      </c>
      <c r="C17" s="37">
        <v>41.786153215895126</v>
      </c>
      <c r="D17" s="37">
        <v>6.5935013691541435</v>
      </c>
      <c r="F17" s="14"/>
      <c r="G17" s="14"/>
      <c r="H17" s="14"/>
    </row>
    <row r="18" spans="1:8" s="35" customFormat="1" ht="12.75">
      <c r="A18" s="35" t="s">
        <v>85</v>
      </c>
      <c r="B18" s="37">
        <v>48.76450687336731</v>
      </c>
      <c r="C18" s="37">
        <v>47.291336559462124</v>
      </c>
      <c r="D18" s="37">
        <v>3.944156567170571</v>
      </c>
      <c r="F18" s="14"/>
      <c r="G18" s="14"/>
      <c r="H18" s="14"/>
    </row>
    <row r="19" spans="1:8" s="35" customFormat="1" ht="12.75">
      <c r="A19" s="35" t="s">
        <v>86</v>
      </c>
      <c r="B19" s="37">
        <v>46.86054784774102</v>
      </c>
      <c r="C19" s="37">
        <v>49.35076485236571</v>
      </c>
      <c r="D19" s="37">
        <v>3.7886872998932764</v>
      </c>
      <c r="F19" s="14"/>
      <c r="G19" s="14"/>
      <c r="H19" s="14"/>
    </row>
    <row r="20" spans="1:8" s="35" customFormat="1" ht="12.75">
      <c r="A20" s="35" t="s">
        <v>87</v>
      </c>
      <c r="B20" s="37">
        <v>36.531838205847016</v>
      </c>
      <c r="C20" s="37">
        <v>60.320384461353626</v>
      </c>
      <c r="D20" s="37">
        <v>3.1477773327993592</v>
      </c>
      <c r="E20" s="35">
        <f>B20-D20</f>
        <v>33.38406087304766</v>
      </c>
      <c r="F20" s="14"/>
      <c r="G20" s="14"/>
      <c r="H20" s="14"/>
    </row>
    <row r="21" spans="1:8" s="35" customFormat="1" ht="12.75">
      <c r="A21" s="35" t="s">
        <v>88</v>
      </c>
      <c r="B21" s="37">
        <v>42.04549227959489</v>
      </c>
      <c r="C21" s="37">
        <v>44.46953345508883</v>
      </c>
      <c r="D21" s="37">
        <v>13.484974265316287</v>
      </c>
      <c r="F21" s="14"/>
      <c r="G21" s="14"/>
      <c r="H21" s="14"/>
    </row>
    <row r="22" spans="1:8" s="35" customFormat="1" ht="12.75">
      <c r="A22" s="35" t="s">
        <v>89</v>
      </c>
      <c r="B22" s="37">
        <v>44.64401294498382</v>
      </c>
      <c r="C22" s="37">
        <v>46.47249190938511</v>
      </c>
      <c r="D22" s="37">
        <v>8.883495145631068</v>
      </c>
      <c r="F22" s="14"/>
      <c r="G22" s="14"/>
      <c r="H22" s="14"/>
    </row>
    <row r="23" spans="1:8" s="35" customFormat="1" ht="12.75">
      <c r="A23" s="35" t="s">
        <v>90</v>
      </c>
      <c r="B23" s="37">
        <v>37.81369284496061</v>
      </c>
      <c r="C23" s="37">
        <v>53.13895882400714</v>
      </c>
      <c r="D23" s="37">
        <v>9.047348331032243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26.027773203798233</v>
      </c>
      <c r="C25" s="33">
        <v>50.310115813162085</v>
      </c>
      <c r="D25" s="33">
        <v>23.662110983039682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11.681465038845728</v>
      </c>
      <c r="C28" s="37">
        <v>38.457269700332965</v>
      </c>
      <c r="D28" s="37">
        <v>49.861265260821305</v>
      </c>
    </row>
    <row r="29" spans="1:4" s="35" customFormat="1" ht="12">
      <c r="A29" s="35" t="s">
        <v>82</v>
      </c>
      <c r="B29" s="37">
        <v>0</v>
      </c>
      <c r="C29" s="37">
        <v>85.18518518518519</v>
      </c>
      <c r="D29" s="37">
        <v>14.814814814814813</v>
      </c>
    </row>
    <row r="30" spans="1:4" s="35" customFormat="1" ht="12">
      <c r="A30" s="35" t="s">
        <v>83</v>
      </c>
      <c r="B30" s="37">
        <v>22.762597142140887</v>
      </c>
      <c r="C30" s="37">
        <v>63.449486086738524</v>
      </c>
      <c r="D30" s="37">
        <v>13.787916771120582</v>
      </c>
    </row>
    <row r="31" spans="1:4" s="35" customFormat="1" ht="12">
      <c r="A31" s="35" t="s">
        <v>84</v>
      </c>
      <c r="B31" s="37">
        <v>33.644133644133646</v>
      </c>
      <c r="C31" s="37">
        <v>46.6977466977467</v>
      </c>
      <c r="D31" s="37">
        <v>19.65811965811966</v>
      </c>
    </row>
    <row r="32" spans="1:4" s="35" customFormat="1" ht="12">
      <c r="A32" s="35" t="s">
        <v>85</v>
      </c>
      <c r="B32" s="37">
        <v>39.594936708860764</v>
      </c>
      <c r="C32" s="37">
        <v>51.696202531645575</v>
      </c>
      <c r="D32" s="37">
        <v>8.708860759493671</v>
      </c>
    </row>
    <row r="33" spans="1:4" s="35" customFormat="1" ht="12">
      <c r="A33" s="35" t="s">
        <v>86</v>
      </c>
      <c r="B33" s="37">
        <v>33.56164383561644</v>
      </c>
      <c r="C33" s="37">
        <v>55.650684931506845</v>
      </c>
      <c r="D33" s="37">
        <v>10.787671232876713</v>
      </c>
    </row>
    <row r="34" spans="1:5" s="35" customFormat="1" ht="12">
      <c r="A34" s="35" t="s">
        <v>87</v>
      </c>
      <c r="B34" s="37">
        <v>20.26143790849673</v>
      </c>
      <c r="C34" s="37">
        <v>60</v>
      </c>
      <c r="D34" s="37">
        <v>19.73856209150327</v>
      </c>
      <c r="E34" s="35">
        <f>B34-D34</f>
        <v>0.5228758169934622</v>
      </c>
    </row>
    <row r="35" spans="1:4" s="35" customFormat="1" ht="12">
      <c r="A35" s="35" t="s">
        <v>88</v>
      </c>
      <c r="B35" s="37">
        <v>37.54062838569881</v>
      </c>
      <c r="C35" s="37">
        <v>33.098591549295776</v>
      </c>
      <c r="D35" s="37">
        <v>29.360780065005414</v>
      </c>
    </row>
    <row r="36" spans="1:4" ht="12.75">
      <c r="A36" s="35" t="s">
        <v>89</v>
      </c>
      <c r="B36" s="37">
        <v>29.568788501026695</v>
      </c>
      <c r="C36" s="37">
        <v>51.437371663244356</v>
      </c>
      <c r="D36" s="37">
        <v>18.993839835728956</v>
      </c>
    </row>
    <row r="37" spans="1:4" ht="12.75">
      <c r="A37" s="35" t="s">
        <v>90</v>
      </c>
      <c r="B37" s="37">
        <v>24.098327624420712</v>
      </c>
      <c r="C37" s="37">
        <v>61.092081402377595</v>
      </c>
      <c r="D37" s="37">
        <v>14.809590973201692</v>
      </c>
    </row>
    <row r="38" spans="1:4" ht="12.75">
      <c r="A38" s="48"/>
      <c r="B38" s="49"/>
      <c r="C38" s="49"/>
      <c r="D38" s="49"/>
    </row>
    <row r="39" spans="1:4" ht="12.75">
      <c r="A39" s="51" t="s">
        <v>96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1:4" ht="12.75">
      <c r="A41" s="41"/>
      <c r="B41" s="42"/>
      <c r="C41" s="42"/>
      <c r="D41" s="42"/>
    </row>
    <row r="42" spans="1:4" ht="12.75">
      <c r="A42" s="30"/>
      <c r="B42" s="42"/>
      <c r="C42" s="42"/>
      <c r="D42" s="42"/>
    </row>
    <row r="43" spans="2:4" ht="12.75">
      <c r="B43" s="42"/>
      <c r="C43" s="42"/>
      <c r="D43" s="42"/>
    </row>
    <row r="94" spans="1:4" ht="12.75">
      <c r="A94" s="35" t="s">
        <v>84</v>
      </c>
      <c r="B94" s="78"/>
      <c r="C94" s="78"/>
      <c r="D94" s="79"/>
    </row>
    <row r="95" spans="1:4" ht="12.75">
      <c r="A95" s="35" t="s">
        <v>85</v>
      </c>
      <c r="B95" s="78"/>
      <c r="C95" s="78"/>
      <c r="D95" s="79"/>
    </row>
    <row r="96" spans="1:4" ht="12.75">
      <c r="A96" s="35" t="s">
        <v>86</v>
      </c>
      <c r="B96" s="78"/>
      <c r="C96" s="78"/>
      <c r="D96" s="79"/>
    </row>
    <row r="97" spans="1:4" ht="12.75">
      <c r="A97" s="35" t="s">
        <v>87</v>
      </c>
      <c r="B97" s="78"/>
      <c r="C97" s="78"/>
      <c r="D97" s="79"/>
    </row>
    <row r="98" spans="1:4" ht="12.75">
      <c r="A98" s="35" t="s">
        <v>88</v>
      </c>
      <c r="B98" s="78"/>
      <c r="C98" s="78"/>
      <c r="D98" s="79"/>
    </row>
    <row r="99" spans="1:4" ht="12.75">
      <c r="A99" s="35" t="s">
        <v>89</v>
      </c>
      <c r="B99" s="78"/>
      <c r="C99" s="78"/>
      <c r="D99" s="79"/>
    </row>
    <row r="100" spans="1:4" ht="12.75">
      <c r="A100" s="38"/>
      <c r="B100" s="78"/>
      <c r="C100" s="78"/>
      <c r="D100" s="78"/>
    </row>
    <row r="101" spans="1:4" ht="12.75">
      <c r="A101" s="35" t="s">
        <v>91</v>
      </c>
      <c r="B101" s="78"/>
      <c r="C101" s="78"/>
      <c r="D101" s="78"/>
    </row>
    <row r="102" spans="1:4" ht="12.75">
      <c r="A102" s="35"/>
      <c r="B102" s="78"/>
      <c r="C102" s="78"/>
      <c r="D102" s="78"/>
    </row>
    <row r="103" spans="1:4" ht="12.75">
      <c r="A103" s="32" t="s">
        <v>80</v>
      </c>
      <c r="B103" s="78"/>
      <c r="C103" s="78"/>
      <c r="D103" s="78"/>
    </row>
    <row r="104" spans="1:4" ht="12.75">
      <c r="A104" s="35" t="s">
        <v>81</v>
      </c>
      <c r="B104" s="78"/>
      <c r="C104" s="78"/>
      <c r="D104" s="78"/>
    </row>
    <row r="105" spans="1:4" ht="12.75">
      <c r="A105" s="35" t="s">
        <v>82</v>
      </c>
      <c r="B105" s="78"/>
      <c r="C105" s="78"/>
      <c r="D105" s="78"/>
    </row>
    <row r="106" spans="1:4" ht="12.75">
      <c r="A106" s="35" t="s">
        <v>83</v>
      </c>
      <c r="B106" s="78"/>
      <c r="C106" s="78"/>
      <c r="D106" s="78"/>
    </row>
    <row r="107" spans="1:4" ht="12.75">
      <c r="A107" s="35" t="s">
        <v>84</v>
      </c>
      <c r="B107" s="78"/>
      <c r="C107" s="78"/>
      <c r="D107" s="78"/>
    </row>
    <row r="108" spans="1:4" ht="12.75">
      <c r="A108" s="35" t="s">
        <v>85</v>
      </c>
      <c r="B108" s="78"/>
      <c r="C108" s="78"/>
      <c r="D108" s="78"/>
    </row>
    <row r="109" spans="1:4" ht="12.75">
      <c r="A109" s="35" t="s">
        <v>86</v>
      </c>
      <c r="B109" s="78"/>
      <c r="C109" s="78"/>
      <c r="D109" s="78"/>
    </row>
    <row r="110" spans="1:4" ht="12.75">
      <c r="A110" s="35" t="s">
        <v>87</v>
      </c>
      <c r="B110" s="78"/>
      <c r="C110" s="78"/>
      <c r="D110" s="78"/>
    </row>
    <row r="111" spans="1:4" ht="12.75">
      <c r="A111" s="35" t="s">
        <v>88</v>
      </c>
      <c r="B111" s="78"/>
      <c r="C111" s="78"/>
      <c r="D111" s="78"/>
    </row>
    <row r="112" spans="1:4" ht="12.75">
      <c r="A112" s="35" t="s">
        <v>89</v>
      </c>
      <c r="B112" s="78"/>
      <c r="C112" s="78"/>
      <c r="D112" s="78"/>
    </row>
    <row r="113" spans="1:4" ht="12.75">
      <c r="A113" s="39"/>
      <c r="B113" s="78"/>
      <c r="C113" s="78"/>
      <c r="D113" s="78"/>
    </row>
    <row r="125" spans="1:4" ht="12.75">
      <c r="A125" s="18" t="s">
        <v>100</v>
      </c>
      <c r="B125" s="65"/>
      <c r="C125" s="65"/>
      <c r="D125" s="66"/>
    </row>
    <row r="126" spans="1:4" ht="12.75">
      <c r="A126" s="67"/>
      <c r="B126" s="68"/>
      <c r="C126" s="69" t="s">
        <v>101</v>
      </c>
      <c r="D126" s="70"/>
    </row>
    <row r="127" spans="1:4" ht="12.75">
      <c r="A127" s="71"/>
      <c r="B127" s="72" t="s">
        <v>75</v>
      </c>
      <c r="C127" s="72" t="s">
        <v>76</v>
      </c>
      <c r="D127" s="73" t="s">
        <v>102</v>
      </c>
    </row>
    <row r="128" spans="1:4" ht="12.75">
      <c r="A128" s="32" t="s">
        <v>78</v>
      </c>
      <c r="B128" s="65">
        <v>81940</v>
      </c>
      <c r="C128" s="65">
        <v>95413</v>
      </c>
      <c r="D128" s="80">
        <v>19896</v>
      </c>
    </row>
    <row r="129" spans="1:4" ht="12.75">
      <c r="A129" s="35"/>
      <c r="B129" s="81"/>
      <c r="C129" s="81"/>
      <c r="D129" s="82"/>
    </row>
    <row r="130" spans="1:4" ht="12.75">
      <c r="A130" s="32" t="s">
        <v>80</v>
      </c>
      <c r="B130" s="81"/>
      <c r="C130" s="81"/>
      <c r="D130" s="82"/>
    </row>
    <row r="131" spans="1:17" ht="12.75">
      <c r="A131" s="35" t="s">
        <v>81</v>
      </c>
      <c r="B131" s="65">
        <v>12590</v>
      </c>
      <c r="C131" s="65">
        <v>21608</v>
      </c>
      <c r="D131" s="66">
        <v>7917</v>
      </c>
      <c r="O131" s="17">
        <v>9312</v>
      </c>
      <c r="P131" s="17">
        <v>13086</v>
      </c>
      <c r="Q131" s="17">
        <v>2228</v>
      </c>
    </row>
    <row r="132" spans="1:4" ht="12.75">
      <c r="A132" s="35" t="s">
        <v>82</v>
      </c>
      <c r="B132" s="65">
        <v>2218</v>
      </c>
      <c r="C132" s="65">
        <v>3824</v>
      </c>
      <c r="D132" s="66">
        <v>892</v>
      </c>
    </row>
    <row r="133" spans="1:4" ht="12.75">
      <c r="A133" s="35" t="s">
        <v>83</v>
      </c>
      <c r="B133" s="65">
        <v>6553</v>
      </c>
      <c r="C133" s="65">
        <v>10214</v>
      </c>
      <c r="D133" s="66">
        <v>1679</v>
      </c>
    </row>
    <row r="134" spans="1:4" ht="12.75">
      <c r="A134" s="35" t="s">
        <v>84</v>
      </c>
      <c r="B134" s="65">
        <v>23941</v>
      </c>
      <c r="C134" s="65">
        <v>19380</v>
      </c>
      <c r="D134" s="66">
        <v>3058</v>
      </c>
    </row>
    <row r="135" spans="1:4" ht="12.75">
      <c r="A135" s="35" t="s">
        <v>85</v>
      </c>
      <c r="B135" s="65">
        <v>11387</v>
      </c>
      <c r="C135" s="65">
        <v>11043</v>
      </c>
      <c r="D135" s="66">
        <v>921</v>
      </c>
    </row>
    <row r="136" spans="1:4" ht="12.75">
      <c r="A136" s="35" t="s">
        <v>86</v>
      </c>
      <c r="B136" s="65">
        <v>5269</v>
      </c>
      <c r="C136" s="65">
        <v>5549</v>
      </c>
      <c r="D136" s="66">
        <v>426</v>
      </c>
    </row>
    <row r="137" spans="1:4" ht="12.75">
      <c r="A137" s="35" t="s">
        <v>87</v>
      </c>
      <c r="B137" s="65">
        <v>4561</v>
      </c>
      <c r="C137" s="65">
        <v>7531</v>
      </c>
      <c r="D137" s="66">
        <v>393</v>
      </c>
    </row>
    <row r="138" spans="1:4" ht="12.75">
      <c r="A138" s="35" t="s">
        <v>88</v>
      </c>
      <c r="B138" s="65">
        <v>12662</v>
      </c>
      <c r="C138" s="65">
        <v>13392</v>
      </c>
      <c r="D138" s="66">
        <v>4061</v>
      </c>
    </row>
    <row r="139" spans="1:4" ht="12.75">
      <c r="A139" s="35" t="s">
        <v>89</v>
      </c>
      <c r="B139" s="65">
        <v>2759</v>
      </c>
      <c r="C139" s="65">
        <v>2872</v>
      </c>
      <c r="D139" s="66">
        <v>549</v>
      </c>
    </row>
    <row r="140" spans="1:4" ht="12.75">
      <c r="A140" s="38"/>
      <c r="B140" s="65"/>
      <c r="C140" s="65"/>
      <c r="D140" s="66"/>
    </row>
    <row r="141" spans="1:4" ht="12.75">
      <c r="A141" s="35" t="s">
        <v>91</v>
      </c>
      <c r="B141" s="65">
        <v>4742</v>
      </c>
      <c r="C141" s="65">
        <v>9166</v>
      </c>
      <c r="D141" s="66">
        <v>4311</v>
      </c>
    </row>
    <row r="142" spans="1:4" ht="12.75">
      <c r="A142" s="35"/>
      <c r="B142" s="65"/>
      <c r="C142" s="65"/>
      <c r="D142" s="66"/>
    </row>
    <row r="143" spans="1:4" ht="12.75">
      <c r="A143" s="32" t="s">
        <v>80</v>
      </c>
      <c r="B143" s="65"/>
      <c r="C143" s="65"/>
      <c r="D143" s="66"/>
    </row>
    <row r="144" spans="1:4" ht="12.75">
      <c r="A144" s="35" t="s">
        <v>81</v>
      </c>
      <c r="B144" s="65">
        <v>421</v>
      </c>
      <c r="C144" s="65">
        <v>1386</v>
      </c>
      <c r="D144" s="66">
        <v>1797</v>
      </c>
    </row>
    <row r="145" spans="1:17" ht="12.75">
      <c r="A145" s="35" t="s">
        <v>82</v>
      </c>
      <c r="B145" s="65">
        <v>0</v>
      </c>
      <c r="C145" s="65">
        <v>529</v>
      </c>
      <c r="D145" s="66">
        <v>92</v>
      </c>
      <c r="O145" s="17">
        <v>1196</v>
      </c>
      <c r="P145" s="17">
        <v>3032</v>
      </c>
      <c r="Q145" s="17">
        <v>735</v>
      </c>
    </row>
    <row r="146" spans="1:4" ht="12.75">
      <c r="A146" s="35" t="s">
        <v>83</v>
      </c>
      <c r="B146" s="17">
        <v>908</v>
      </c>
      <c r="C146" s="17">
        <v>2531</v>
      </c>
      <c r="D146" s="66">
        <v>550</v>
      </c>
    </row>
    <row r="147" spans="1:4" ht="12.75">
      <c r="A147" s="35" t="s">
        <v>84</v>
      </c>
      <c r="B147" s="17">
        <v>1299</v>
      </c>
      <c r="C147" s="17">
        <v>1803</v>
      </c>
      <c r="D147" s="66">
        <v>759</v>
      </c>
    </row>
    <row r="148" spans="1:4" ht="12.75">
      <c r="A148" s="35" t="s">
        <v>85</v>
      </c>
      <c r="B148" s="17">
        <v>782</v>
      </c>
      <c r="C148" s="17">
        <v>1021</v>
      </c>
      <c r="D148" s="66">
        <v>172</v>
      </c>
    </row>
    <row r="149" spans="1:4" ht="12.75">
      <c r="A149" s="35" t="s">
        <v>86</v>
      </c>
      <c r="B149" s="17">
        <v>196</v>
      </c>
      <c r="C149" s="17">
        <v>325</v>
      </c>
      <c r="D149" s="66">
        <v>63</v>
      </c>
    </row>
    <row r="150" spans="1:4" ht="12.75">
      <c r="A150" s="35" t="s">
        <v>87</v>
      </c>
      <c r="B150" s="17">
        <v>155</v>
      </c>
      <c r="C150" s="17">
        <v>459</v>
      </c>
      <c r="D150" s="66">
        <v>151</v>
      </c>
    </row>
    <row r="151" spans="1:4" ht="12.75">
      <c r="A151" s="35" t="s">
        <v>88</v>
      </c>
      <c r="B151" s="17">
        <v>693</v>
      </c>
      <c r="C151" s="17">
        <v>611</v>
      </c>
      <c r="D151" s="66">
        <v>542</v>
      </c>
    </row>
    <row r="152" spans="1:4" ht="12.75">
      <c r="A152" s="35" t="s">
        <v>89</v>
      </c>
      <c r="B152" s="17">
        <v>288</v>
      </c>
      <c r="C152" s="17">
        <v>501</v>
      </c>
      <c r="D152" s="66">
        <v>185</v>
      </c>
    </row>
    <row r="153" spans="1:4" ht="12.75">
      <c r="A153" s="39"/>
      <c r="B153" s="76"/>
      <c r="C153" s="76"/>
      <c r="D153" s="77"/>
    </row>
    <row r="154" ht="12.75">
      <c r="D154" s="66"/>
    </row>
    <row r="155" ht="12.75">
      <c r="D155" s="66"/>
    </row>
    <row r="156" ht="12.75">
      <c r="D156" s="66"/>
    </row>
    <row r="157" ht="12.75">
      <c r="D157" s="66"/>
    </row>
    <row r="158" ht="12.75">
      <c r="D158" s="66"/>
    </row>
    <row r="159" ht="12.75">
      <c r="D159" s="66"/>
    </row>
    <row r="160" ht="12.75">
      <c r="D160" s="66"/>
    </row>
    <row r="161" ht="12.75">
      <c r="D161" s="66"/>
    </row>
    <row r="162" ht="12.75">
      <c r="D162" s="66"/>
    </row>
    <row r="163" ht="12.75">
      <c r="D163" s="66"/>
    </row>
    <row r="164" ht="12.75">
      <c r="D164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0">
      <selection activeCell="E35" sqref="E35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36</v>
      </c>
      <c r="B1" s="42"/>
      <c r="C1" s="42"/>
      <c r="D1" s="42"/>
    </row>
    <row r="2" spans="1:4" ht="12.75">
      <c r="A2" s="20" t="s">
        <v>37</v>
      </c>
      <c r="B2" s="42"/>
      <c r="C2" s="42"/>
      <c r="D2" s="42"/>
    </row>
    <row r="3" spans="1:4" ht="12.75">
      <c r="A3" s="18" t="s">
        <v>38</v>
      </c>
      <c r="B3" s="42"/>
      <c r="C3" s="42"/>
      <c r="D3" s="42"/>
    </row>
    <row r="4" spans="2:4" ht="12.75">
      <c r="B4" s="42"/>
      <c r="C4" s="42"/>
      <c r="D4" s="42"/>
    </row>
    <row r="5" spans="2:4" ht="12.75">
      <c r="B5" s="42"/>
      <c r="C5" s="42"/>
      <c r="D5" s="42"/>
    </row>
    <row r="6" spans="1:4" ht="15">
      <c r="A6" s="21" t="s">
        <v>72</v>
      </c>
      <c r="B6" s="22"/>
      <c r="C6" s="23"/>
      <c r="D6" s="24" t="s">
        <v>73</v>
      </c>
    </row>
    <row r="7" spans="1:5" ht="12.75">
      <c r="A7" s="25"/>
      <c r="B7" s="26" t="s">
        <v>74</v>
      </c>
      <c r="C7" s="26"/>
      <c r="D7" s="26"/>
      <c r="E7" s="61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62"/>
    </row>
    <row r="9" spans="1:5" ht="12.75">
      <c r="A9" s="29"/>
      <c r="B9" s="28"/>
      <c r="C9" s="28"/>
      <c r="D9" s="28"/>
      <c r="E9" s="63"/>
    </row>
    <row r="10" spans="1:5" ht="12.75">
      <c r="A10" s="30"/>
      <c r="B10" s="31"/>
      <c r="C10" s="31"/>
      <c r="D10" s="31"/>
      <c r="E10" s="64"/>
    </row>
    <row r="11" spans="1:5" s="35" customFormat="1" ht="12">
      <c r="A11" s="32" t="s">
        <v>78</v>
      </c>
      <c r="B11" s="33">
        <v>41.69132594757798</v>
      </c>
      <c r="C11" s="33">
        <v>46.88481108585039</v>
      </c>
      <c r="D11" s="33">
        <v>11.423862966571638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35.27815275310835</v>
      </c>
      <c r="C14" s="37">
        <v>53.64973357015986</v>
      </c>
      <c r="D14" s="37">
        <v>11.072113676731794</v>
      </c>
      <c r="E14" s="46"/>
    </row>
    <row r="15" spans="1:5" s="35" customFormat="1" ht="12">
      <c r="A15" s="35" t="s">
        <v>82</v>
      </c>
      <c r="B15" s="37">
        <v>31.436555315635715</v>
      </c>
      <c r="C15" s="37">
        <v>58.98640924679284</v>
      </c>
      <c r="D15" s="37">
        <v>9.577035437571446</v>
      </c>
      <c r="E15" s="46"/>
    </row>
    <row r="16" spans="1:5" s="35" customFormat="1" ht="12">
      <c r="A16" s="35" t="s">
        <v>83</v>
      </c>
      <c r="B16" s="37">
        <v>56.75824377361259</v>
      </c>
      <c r="C16" s="37">
        <v>25.077944466859847</v>
      </c>
      <c r="D16" s="37">
        <v>18.163811759527565</v>
      </c>
      <c r="E16" s="46"/>
    </row>
    <row r="17" spans="1:5" s="35" customFormat="1" ht="12">
      <c r="A17" s="35" t="s">
        <v>84</v>
      </c>
      <c r="B17" s="37">
        <v>40.10840885625789</v>
      </c>
      <c r="C17" s="37">
        <v>45.03843065274751</v>
      </c>
      <c r="D17" s="37">
        <v>14.853160490994608</v>
      </c>
      <c r="E17" s="46"/>
    </row>
    <row r="18" spans="1:5" s="35" customFormat="1" ht="12">
      <c r="A18" s="35" t="s">
        <v>85</v>
      </c>
      <c r="B18" s="37">
        <v>48.89543048503835</v>
      </c>
      <c r="C18" s="37">
        <v>44.41773792805444</v>
      </c>
      <c r="D18" s="37">
        <v>6.686831586907205</v>
      </c>
      <c r="E18" s="46"/>
    </row>
    <row r="19" spans="1:5" s="35" customFormat="1" ht="12">
      <c r="A19" s="35" t="s">
        <v>86</v>
      </c>
      <c r="B19" s="37">
        <v>53.3571985864427</v>
      </c>
      <c r="C19" s="37">
        <v>42.76469778328514</v>
      </c>
      <c r="D19" s="37">
        <v>3.878103630272155</v>
      </c>
      <c r="E19" s="46"/>
    </row>
    <row r="20" spans="1:5" s="35" customFormat="1" ht="12">
      <c r="A20" s="35" t="s">
        <v>87</v>
      </c>
      <c r="B20" s="37">
        <v>41.11318197221281</v>
      </c>
      <c r="C20" s="37">
        <v>56.96797695696374</v>
      </c>
      <c r="D20" s="37">
        <v>1.9188410708234498</v>
      </c>
      <c r="E20" s="46">
        <f>B20-D20</f>
        <v>39.19434090138936</v>
      </c>
    </row>
    <row r="21" spans="1:5" s="35" customFormat="1" ht="12">
      <c r="A21" s="35" t="s">
        <v>88</v>
      </c>
      <c r="B21" s="37">
        <v>42.739941344476605</v>
      </c>
      <c r="C21" s="37">
        <v>44.236998984071</v>
      </c>
      <c r="D21" s="37">
        <v>13.023059671452394</v>
      </c>
      <c r="E21" s="46"/>
    </row>
    <row r="22" spans="1:5" s="35" customFormat="1" ht="12">
      <c r="A22" s="35" t="s">
        <v>89</v>
      </c>
      <c r="B22" s="37">
        <v>24.84815764610609</v>
      </c>
      <c r="C22" s="37">
        <v>56.1884194898097</v>
      </c>
      <c r="D22" s="37">
        <v>18.963422864084222</v>
      </c>
      <c r="E22" s="46"/>
    </row>
    <row r="23" spans="1:5" s="35" customFormat="1" ht="12">
      <c r="A23" s="35" t="s">
        <v>90</v>
      </c>
      <c r="B23" s="37">
        <v>45.52173189800622</v>
      </c>
      <c r="C23" s="37">
        <v>36.03288895225874</v>
      </c>
      <c r="D23" s="37">
        <v>18.445379149735036</v>
      </c>
      <c r="E23" s="46"/>
    </row>
    <row r="24" spans="1:5" s="35" customFormat="1" ht="12">
      <c r="A24" s="38"/>
      <c r="B24" s="37"/>
      <c r="C24" s="37"/>
      <c r="D24" s="37"/>
      <c r="E24" s="46"/>
    </row>
    <row r="25" spans="1:5" s="35" customFormat="1" ht="12">
      <c r="A25" s="35" t="s">
        <v>91</v>
      </c>
      <c r="B25" s="33">
        <v>29.798611001249782</v>
      </c>
      <c r="C25" s="33">
        <v>53.73431839395042</v>
      </c>
      <c r="D25" s="33">
        <v>16.467070604799797</v>
      </c>
      <c r="E25" s="47"/>
    </row>
    <row r="26" spans="2:5" s="35" customFormat="1" ht="12">
      <c r="B26" s="37"/>
      <c r="C26" s="37"/>
      <c r="D26" s="37"/>
      <c r="E26" s="46"/>
    </row>
    <row r="27" spans="1:5" s="35" customFormat="1" ht="12">
      <c r="A27" s="32" t="s">
        <v>80</v>
      </c>
      <c r="B27" s="37"/>
      <c r="C27" s="37"/>
      <c r="D27" s="37"/>
      <c r="E27" s="46"/>
    </row>
    <row r="28" spans="1:5" s="35" customFormat="1" ht="12">
      <c r="A28" s="35" t="s">
        <v>81</v>
      </c>
      <c r="B28" s="37">
        <v>28.247131215699316</v>
      </c>
      <c r="C28" s="37">
        <v>52.83552303342758</v>
      </c>
      <c r="D28" s="37">
        <v>18.917345750873107</v>
      </c>
      <c r="E28" s="46"/>
    </row>
    <row r="29" spans="1:5" s="35" customFormat="1" ht="12">
      <c r="A29" s="35" t="s">
        <v>82</v>
      </c>
      <c r="B29" s="37">
        <v>21.031096563011456</v>
      </c>
      <c r="C29" s="37">
        <v>66.0392798690671</v>
      </c>
      <c r="D29" s="37">
        <v>12.92962356792144</v>
      </c>
      <c r="E29" s="46"/>
    </row>
    <row r="30" spans="1:5" s="35" customFormat="1" ht="12">
      <c r="A30" s="35" t="s">
        <v>83</v>
      </c>
      <c r="B30" s="37">
        <v>36.629756904671</v>
      </c>
      <c r="C30" s="37">
        <v>41.27529591447117</v>
      </c>
      <c r="D30" s="37">
        <v>22.094947180857837</v>
      </c>
      <c r="E30" s="46"/>
    </row>
    <row r="31" spans="1:5" s="35" customFormat="1" ht="12">
      <c r="A31" s="35" t="s">
        <v>84</v>
      </c>
      <c r="B31" s="37">
        <v>26.494476933073425</v>
      </c>
      <c r="C31" s="37">
        <v>57.21247563352827</v>
      </c>
      <c r="D31" s="37">
        <v>16.29304743339831</v>
      </c>
      <c r="E31" s="46"/>
    </row>
    <row r="32" spans="1:5" s="35" customFormat="1" ht="12">
      <c r="A32" s="35" t="s">
        <v>85</v>
      </c>
      <c r="B32" s="37">
        <v>33.661220406802265</v>
      </c>
      <c r="C32" s="37">
        <v>52.18406135378459</v>
      </c>
      <c r="D32" s="37">
        <v>14.154718239413139</v>
      </c>
      <c r="E32" s="46"/>
    </row>
    <row r="33" spans="1:5" s="35" customFormat="1" ht="12">
      <c r="A33" s="35" t="s">
        <v>86</v>
      </c>
      <c r="B33" s="37">
        <v>21.402439024390244</v>
      </c>
      <c r="C33" s="37">
        <v>64.66463414634146</v>
      </c>
      <c r="D33" s="37">
        <v>13.932926829268293</v>
      </c>
      <c r="E33" s="46"/>
    </row>
    <row r="34" spans="1:5" s="35" customFormat="1" ht="12">
      <c r="A34" s="35" t="s">
        <v>87</v>
      </c>
      <c r="B34" s="37">
        <v>49.874515172256444</v>
      </c>
      <c r="C34" s="37">
        <v>43.94250513347023</v>
      </c>
      <c r="D34" s="37">
        <v>6.182979694273329</v>
      </c>
      <c r="E34" s="46">
        <f>B34-D34</f>
        <v>43.691535477983116</v>
      </c>
    </row>
    <row r="35" spans="1:5" s="35" customFormat="1" ht="12">
      <c r="A35" s="35" t="s">
        <v>88</v>
      </c>
      <c r="B35" s="37">
        <v>26.70224119530416</v>
      </c>
      <c r="C35" s="37">
        <v>54.898612593383135</v>
      </c>
      <c r="D35" s="37">
        <v>18.3991462113127</v>
      </c>
      <c r="E35" s="46"/>
    </row>
    <row r="36" spans="1:5" s="35" customFormat="1" ht="12">
      <c r="A36" s="35" t="s">
        <v>89</v>
      </c>
      <c r="B36" s="37">
        <v>25.908775179439687</v>
      </c>
      <c r="C36" s="37">
        <v>59.80551053484603</v>
      </c>
      <c r="D36" s="37">
        <v>14.285714285714285</v>
      </c>
      <c r="E36" s="46"/>
    </row>
    <row r="37" spans="1:5" s="35" customFormat="1" ht="12">
      <c r="A37" s="35" t="s">
        <v>90</v>
      </c>
      <c r="B37" s="37">
        <v>32.82687253613666</v>
      </c>
      <c r="C37" s="37">
        <v>47.84822601839684</v>
      </c>
      <c r="D37" s="37">
        <v>19.32490144546649</v>
      </c>
      <c r="E37" s="46"/>
    </row>
    <row r="38" spans="1:9" ht="12.7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2.75">
      <c r="A39" s="41" t="s">
        <v>92</v>
      </c>
      <c r="B39" s="42"/>
      <c r="C39" s="42"/>
      <c r="D39" s="42"/>
    </row>
    <row r="43" spans="1:4" ht="12.75">
      <c r="A43" s="18" t="s">
        <v>39</v>
      </c>
      <c r="B43" s="42"/>
      <c r="C43" s="42"/>
      <c r="D43" s="42"/>
    </row>
    <row r="44" spans="1:4" ht="12.75">
      <c r="A44" s="20" t="s">
        <v>40</v>
      </c>
      <c r="B44" s="42"/>
      <c r="C44" s="42"/>
      <c r="D44" s="42"/>
    </row>
    <row r="45" spans="1:4" ht="12.75">
      <c r="A45" s="14" t="s">
        <v>14</v>
      </c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1:3" s="14" customFormat="1" ht="1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103</v>
      </c>
    </row>
    <row r="50" spans="1:2" s="14" customFormat="1" ht="18" customHeight="1">
      <c r="A50" s="29"/>
      <c r="B50" s="28"/>
    </row>
    <row r="51" spans="1:2" s="14" customFormat="1" ht="12.75">
      <c r="A51" s="30"/>
      <c r="B51" s="31"/>
    </row>
    <row r="52" spans="1:2" s="14" customFormat="1" ht="12.75">
      <c r="A52" s="32" t="s">
        <v>78</v>
      </c>
      <c r="B52" s="44">
        <v>75.124</v>
      </c>
    </row>
    <row r="53" spans="1:2" s="14" customFormat="1" ht="12.75">
      <c r="A53" s="36" t="s">
        <v>79</v>
      </c>
      <c r="B53" s="60"/>
    </row>
    <row r="54" spans="1:2" s="14" customFormat="1" ht="12.75">
      <c r="A54" s="32" t="s">
        <v>80</v>
      </c>
      <c r="B54" s="60"/>
    </row>
    <row r="55" spans="1:2" s="14" customFormat="1" ht="12.75">
      <c r="A55" s="35" t="s">
        <v>81</v>
      </c>
      <c r="B55" s="60">
        <v>76.756</v>
      </c>
    </row>
    <row r="56" spans="1:2" s="14" customFormat="1" ht="12.75">
      <c r="A56" s="35" t="s">
        <v>82</v>
      </c>
      <c r="B56" s="60">
        <v>72.093</v>
      </c>
    </row>
    <row r="57" spans="1:2" s="14" customFormat="1" ht="12.75">
      <c r="A57" s="35" t="s">
        <v>83</v>
      </c>
      <c r="B57" s="60">
        <v>74.382</v>
      </c>
    </row>
    <row r="58" spans="1:2" s="14" customFormat="1" ht="12.75">
      <c r="A58" s="35" t="s">
        <v>84</v>
      </c>
      <c r="B58" s="60">
        <v>73.897</v>
      </c>
    </row>
    <row r="59" spans="1:2" s="14" customFormat="1" ht="12.75">
      <c r="A59" s="35" t="s">
        <v>85</v>
      </c>
      <c r="B59" s="60">
        <v>76.588</v>
      </c>
    </row>
    <row r="60" spans="1:2" s="14" customFormat="1" ht="12.75">
      <c r="A60" s="35" t="s">
        <v>86</v>
      </c>
      <c r="B60" s="60">
        <v>80.844</v>
      </c>
    </row>
    <row r="61" spans="1:2" s="14" customFormat="1" ht="12.75">
      <c r="A61" s="35" t="s">
        <v>87</v>
      </c>
      <c r="B61" s="60">
        <v>77.201</v>
      </c>
    </row>
    <row r="62" spans="1:2" s="14" customFormat="1" ht="12.75">
      <c r="A62" s="35" t="s">
        <v>88</v>
      </c>
      <c r="B62" s="60">
        <v>71.719</v>
      </c>
    </row>
    <row r="63" spans="1:2" s="14" customFormat="1" ht="12.75">
      <c r="A63" s="35" t="s">
        <v>89</v>
      </c>
      <c r="B63" s="60">
        <v>74.338</v>
      </c>
    </row>
    <row r="64" spans="1:2" s="14" customFormat="1" ht="12.75">
      <c r="A64" s="35" t="s">
        <v>90</v>
      </c>
      <c r="B64" s="60">
        <v>74.36650626173332</v>
      </c>
    </row>
    <row r="65" spans="1:2" s="14" customFormat="1" ht="12.75">
      <c r="A65" s="38"/>
      <c r="B65" s="60"/>
    </row>
    <row r="66" spans="1:2" s="14" customFormat="1" ht="12.75">
      <c r="A66" s="35" t="s">
        <v>91</v>
      </c>
      <c r="B66" s="44">
        <v>67.263</v>
      </c>
    </row>
    <row r="67" spans="1:2" s="14" customFormat="1" ht="12.75">
      <c r="A67" s="35"/>
      <c r="B67" s="60"/>
    </row>
    <row r="68" spans="1:2" s="14" customFormat="1" ht="12.75">
      <c r="A68" s="32" t="s">
        <v>80</v>
      </c>
      <c r="B68" s="60"/>
    </row>
    <row r="69" spans="1:2" s="14" customFormat="1" ht="12.75">
      <c r="A69" s="35" t="s">
        <v>81</v>
      </c>
      <c r="B69" s="60">
        <v>70.875</v>
      </c>
    </row>
    <row r="70" spans="1:2" s="14" customFormat="1" ht="12.75">
      <c r="A70" s="35" t="s">
        <v>82</v>
      </c>
      <c r="B70" s="60">
        <v>64.351</v>
      </c>
    </row>
    <row r="71" spans="1:2" s="14" customFormat="1" ht="12.75">
      <c r="A71" s="35" t="s">
        <v>83</v>
      </c>
      <c r="B71" s="60">
        <v>74.324</v>
      </c>
    </row>
    <row r="72" spans="1:2" s="14" customFormat="1" ht="12.75">
      <c r="A72" s="35" t="s">
        <v>84</v>
      </c>
      <c r="B72" s="60">
        <v>65.134</v>
      </c>
    </row>
    <row r="73" spans="1:2" s="14" customFormat="1" ht="12.75">
      <c r="A73" s="35" t="s">
        <v>85</v>
      </c>
      <c r="B73" s="60">
        <v>72.988</v>
      </c>
    </row>
    <row r="74" spans="1:2" s="14" customFormat="1" ht="12.75">
      <c r="A74" s="35" t="s">
        <v>86</v>
      </c>
      <c r="B74" s="60">
        <v>67.782</v>
      </c>
    </row>
    <row r="75" spans="1:2" s="14" customFormat="1" ht="12.75">
      <c r="A75" s="35" t="s">
        <v>87</v>
      </c>
      <c r="B75" s="60">
        <v>60.498</v>
      </c>
    </row>
    <row r="76" spans="1:2" s="14" customFormat="1" ht="12.75">
      <c r="A76" s="35" t="s">
        <v>88</v>
      </c>
      <c r="B76" s="60">
        <v>61.882</v>
      </c>
    </row>
    <row r="77" spans="1:2" s="14" customFormat="1" ht="12.75">
      <c r="A77" s="35" t="s">
        <v>89</v>
      </c>
      <c r="B77" s="60">
        <v>63.092</v>
      </c>
    </row>
    <row r="78" spans="1:2" s="14" customFormat="1" ht="12.75">
      <c r="A78" s="35" t="s">
        <v>90</v>
      </c>
      <c r="B78" s="60">
        <v>70.33985019710907</v>
      </c>
    </row>
    <row r="79" spans="1:2" s="14" customFormat="1" ht="12.75">
      <c r="A79" s="39"/>
      <c r="B79" s="40"/>
    </row>
    <row r="80" spans="1:4" ht="12.7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104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4">
      <selection activeCell="A195" sqref="A195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42</v>
      </c>
      <c r="B1" s="19"/>
      <c r="C1" s="19"/>
      <c r="D1" s="19"/>
    </row>
    <row r="2" spans="1:4" s="18" customFormat="1" ht="12.75">
      <c r="A2" s="20" t="s">
        <v>43</v>
      </c>
      <c r="B2" s="19"/>
      <c r="C2" s="19"/>
      <c r="D2" s="19"/>
    </row>
    <row r="3" spans="1:4" s="18" customFormat="1" ht="12.75">
      <c r="A3" s="14" t="s">
        <v>44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34.16134271237326</v>
      </c>
      <c r="C10" s="33">
        <v>39.928120212924014</v>
      </c>
      <c r="D10" s="33">
        <v>25.910537074702724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31.593393364472483</v>
      </c>
      <c r="C13" s="37">
        <v>41.32277170510907</v>
      </c>
      <c r="D13" s="37">
        <v>27.083834930418455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38.90012970168612</v>
      </c>
      <c r="C14" s="37">
        <v>38.61997405966277</v>
      </c>
      <c r="D14" s="37">
        <v>22.479896238651104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36.80240868586721</v>
      </c>
      <c r="C15" s="37">
        <v>20.954350536784162</v>
      </c>
      <c r="D15" s="37">
        <v>42.243240777348625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28.66268901100264</v>
      </c>
      <c r="C16" s="37">
        <v>47.99980153069452</v>
      </c>
      <c r="D16" s="37">
        <v>23.337509458302836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25.159895090415496</v>
      </c>
      <c r="C17" s="37">
        <v>52.34896240739889</v>
      </c>
      <c r="D17" s="37">
        <v>22.491142502185614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45.61675409314894</v>
      </c>
      <c r="C18" s="37">
        <v>31.497377205531713</v>
      </c>
      <c r="D18" s="37">
        <v>22.885868701319346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40.72572113689259</v>
      </c>
      <c r="C19" s="37">
        <v>37.81296283235771</v>
      </c>
      <c r="D19" s="37">
        <v>21.4613160307497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37.24168758381185</v>
      </c>
      <c r="C20" s="37">
        <v>35.28177973386514</v>
      </c>
      <c r="D20" s="37">
        <v>27.476532682323008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45.311935600392175</v>
      </c>
      <c r="C21" s="37">
        <v>33.995562206512204</v>
      </c>
      <c r="D21" s="37">
        <v>20.69250219309562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39.95790279372369</v>
      </c>
      <c r="C22" s="37">
        <v>25.790279372368925</v>
      </c>
      <c r="D22" s="37">
        <v>34.25181783390739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25.509332543758756</v>
      </c>
      <c r="C24" s="33">
        <v>47.47355114962818</v>
      </c>
      <c r="D24" s="33">
        <v>27.017116306613065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26.75290920904956</v>
      </c>
      <c r="C27" s="37">
        <v>43.92462638076673</v>
      </c>
      <c r="D27" s="37">
        <v>29.322464410183706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24.104354216424767</v>
      </c>
      <c r="C28" s="37">
        <v>50.76244717986405</v>
      </c>
      <c r="D28" s="37">
        <v>25.133198603711186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34.84790142472083</v>
      </c>
      <c r="C29" s="37">
        <v>33.87562572198691</v>
      </c>
      <c r="D29" s="37">
        <v>31.27647285329226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21.30384871004773</v>
      </c>
      <c r="C30" s="37">
        <v>57.10833182285058</v>
      </c>
      <c r="D30" s="37">
        <v>21.587819467101685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17.402880309814837</v>
      </c>
      <c r="C31" s="37">
        <v>52.26915163984025</v>
      </c>
      <c r="D31" s="37">
        <v>30.32796805034491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23.860427591770875</v>
      </c>
      <c r="C32" s="37">
        <v>51.71440096813231</v>
      </c>
      <c r="D32" s="37">
        <v>24.42517144009681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37.45778323610685</v>
      </c>
      <c r="C33" s="37">
        <v>37.826220448265275</v>
      </c>
      <c r="D33" s="37">
        <v>24.715996315627876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26.143198483974622</v>
      </c>
      <c r="C34" s="37">
        <v>43.75051495427206</v>
      </c>
      <c r="D34" s="37">
        <v>30.106286561753315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17.788171394085698</v>
      </c>
      <c r="C35" s="37">
        <v>58.237779118889556</v>
      </c>
      <c r="D35" s="37">
        <v>23.974049487024743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28.202867889045603</v>
      </c>
      <c r="C36" s="37">
        <v>43.36506817113305</v>
      </c>
      <c r="D36" s="37">
        <v>28.432063939821344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30" t="s">
        <v>107</v>
      </c>
      <c r="B38" s="42"/>
      <c r="C38" s="42"/>
      <c r="D38" s="42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45</v>
      </c>
    </row>
    <row r="43" ht="12.75">
      <c r="A43" s="20" t="s">
        <v>10</v>
      </c>
    </row>
    <row r="44" ht="12.75">
      <c r="A44" s="18" t="s">
        <v>46</v>
      </c>
    </row>
    <row r="46" spans="1:4" ht="15">
      <c r="A46" s="21" t="s">
        <v>72</v>
      </c>
      <c r="B46" s="22"/>
      <c r="C46" s="23"/>
      <c r="D46" s="24" t="s">
        <v>73</v>
      </c>
    </row>
    <row r="47" spans="1:5" ht="12.75">
      <c r="A47" s="25"/>
      <c r="B47" s="26" t="s">
        <v>74</v>
      </c>
      <c r="C47" s="26"/>
      <c r="D47" s="26"/>
      <c r="E47" s="61"/>
    </row>
    <row r="48" spans="1:4" ht="12.75" customHeight="1">
      <c r="A48" s="27"/>
      <c r="B48" s="28" t="s">
        <v>75</v>
      </c>
      <c r="C48" s="28" t="s">
        <v>76</v>
      </c>
      <c r="D48" s="28" t="s">
        <v>77</v>
      </c>
    </row>
    <row r="49" spans="1:4" ht="12.75">
      <c r="A49" s="29"/>
      <c r="B49" s="28"/>
      <c r="C49" s="28"/>
      <c r="D49" s="28"/>
    </row>
    <row r="50" spans="1:5" ht="12.75">
      <c r="A50" s="30"/>
      <c r="B50" s="31"/>
      <c r="C50" s="31"/>
      <c r="D50" s="31"/>
      <c r="E50" s="82"/>
    </row>
    <row r="51" spans="1:5" ht="12.75">
      <c r="A51" s="32" t="s">
        <v>105</v>
      </c>
      <c r="B51" s="33">
        <v>41.29629534753852</v>
      </c>
      <c r="C51" s="33">
        <v>33.005271867491174</v>
      </c>
      <c r="D51" s="33">
        <v>25.69843278497031</v>
      </c>
      <c r="E51" s="44"/>
    </row>
    <row r="52" spans="1:4" ht="12.75">
      <c r="A52" s="36" t="s">
        <v>106</v>
      </c>
      <c r="B52" s="37"/>
      <c r="C52" s="37"/>
      <c r="D52" s="37"/>
    </row>
    <row r="53" spans="1:4" ht="12.75">
      <c r="A53" s="32" t="s">
        <v>80</v>
      </c>
      <c r="B53" s="37"/>
      <c r="C53" s="37"/>
      <c r="D53" s="37"/>
    </row>
    <row r="54" spans="1:5" ht="12.75">
      <c r="A54" s="35" t="s">
        <v>81</v>
      </c>
      <c r="B54" s="37">
        <v>31.655992680695334</v>
      </c>
      <c r="C54" s="37">
        <v>33.67843212789522</v>
      </c>
      <c r="D54" s="37">
        <v>34.665575191409445</v>
      </c>
      <c r="E54" s="66"/>
    </row>
    <row r="55" spans="1:5" ht="12.75">
      <c r="A55" s="35" t="s">
        <v>82</v>
      </c>
      <c r="B55" s="37">
        <v>46.230869001297016</v>
      </c>
      <c r="C55" s="37">
        <v>34.26718547341115</v>
      </c>
      <c r="D55" s="37">
        <v>19.501945525291827</v>
      </c>
      <c r="E55" s="66"/>
    </row>
    <row r="56" spans="1:5" ht="12.75">
      <c r="A56" s="35" t="s">
        <v>83</v>
      </c>
      <c r="B56" s="37">
        <v>50.64018734223412</v>
      </c>
      <c r="C56" s="37">
        <v>21.167239439189807</v>
      </c>
      <c r="D56" s="37">
        <v>28.19257321857608</v>
      </c>
      <c r="E56" s="66"/>
    </row>
    <row r="57" spans="1:5" ht="12.75">
      <c r="A57" s="35" t="s">
        <v>84</v>
      </c>
      <c r="B57" s="37">
        <v>43.08396492055026</v>
      </c>
      <c r="C57" s="37">
        <v>37.07158539762085</v>
      </c>
      <c r="D57" s="37">
        <v>19.844449681828895</v>
      </c>
      <c r="E57" s="66"/>
    </row>
    <row r="58" spans="1:5" ht="12.75">
      <c r="A58" s="35" t="s">
        <v>85</v>
      </c>
      <c r="B58" s="37">
        <v>44.74071688216077</v>
      </c>
      <c r="C58" s="37">
        <v>33.78502737772052</v>
      </c>
      <c r="D58" s="37">
        <v>21.474255740118714</v>
      </c>
      <c r="E58" s="66"/>
    </row>
    <row r="59" spans="1:5" s="35" customFormat="1" ht="12">
      <c r="A59" s="35" t="s">
        <v>86</v>
      </c>
      <c r="B59" s="37">
        <v>45.62867588618661</v>
      </c>
      <c r="C59" s="37">
        <v>33.49626450484819</v>
      </c>
      <c r="D59" s="37">
        <v>20.875059608965188</v>
      </c>
      <c r="E59" s="46"/>
    </row>
    <row r="60" spans="1:5" s="35" customFormat="1" ht="12">
      <c r="A60" s="35" t="s">
        <v>87</v>
      </c>
      <c r="B60" s="37">
        <v>36.71979688271387</v>
      </c>
      <c r="C60" s="37">
        <v>34.53346498342619</v>
      </c>
      <c r="D60" s="37">
        <v>28.746738133859935</v>
      </c>
      <c r="E60" s="46"/>
    </row>
    <row r="61" spans="1:5" s="35" customFormat="1" ht="12">
      <c r="A61" s="35" t="s">
        <v>88</v>
      </c>
      <c r="B61" s="37">
        <v>47.379912663755455</v>
      </c>
      <c r="C61" s="37">
        <v>27.32696076745865</v>
      </c>
      <c r="D61" s="37">
        <v>25.29312656878589</v>
      </c>
      <c r="E61" s="46"/>
    </row>
    <row r="62" spans="1:5" s="35" customFormat="1" ht="12">
      <c r="A62" s="35" t="s">
        <v>89</v>
      </c>
      <c r="B62" s="37">
        <v>29.50616646885804</v>
      </c>
      <c r="C62" s="37">
        <v>44.45533825274782</v>
      </c>
      <c r="D62" s="37">
        <v>26.038495278394137</v>
      </c>
      <c r="E62" s="46"/>
    </row>
    <row r="63" spans="1:5" s="35" customFormat="1" ht="12">
      <c r="A63" s="35" t="s">
        <v>90</v>
      </c>
      <c r="B63" s="37">
        <v>42.80329123612706</v>
      </c>
      <c r="C63" s="37">
        <v>29.802908534251817</v>
      </c>
      <c r="D63" s="37">
        <v>27.393800229621124</v>
      </c>
      <c r="E63" s="46"/>
    </row>
    <row r="64" spans="1:5" s="35" customFormat="1" ht="12">
      <c r="A64" s="38"/>
      <c r="B64" s="37"/>
      <c r="C64" s="37"/>
      <c r="D64" s="37"/>
      <c r="E64" s="46"/>
    </row>
    <row r="65" spans="1:5" s="35" customFormat="1" ht="12">
      <c r="A65" s="35" t="s">
        <v>91</v>
      </c>
      <c r="B65" s="33">
        <v>30.083930259306918</v>
      </c>
      <c r="C65" s="33">
        <v>44.21997244081038</v>
      </c>
      <c r="D65" s="33">
        <v>25.6960972998827</v>
      </c>
      <c r="E65" s="47"/>
    </row>
    <row r="66" spans="2:5" s="35" customFormat="1" ht="12">
      <c r="B66" s="37"/>
      <c r="C66" s="37"/>
      <c r="D66" s="37"/>
      <c r="E66" s="46"/>
    </row>
    <row r="67" spans="1:5" s="35" customFormat="1" ht="12">
      <c r="A67" s="32" t="s">
        <v>80</v>
      </c>
      <c r="B67" s="37"/>
      <c r="C67" s="37"/>
      <c r="D67" s="37"/>
      <c r="E67" s="46"/>
    </row>
    <row r="68" spans="1:5" s="35" customFormat="1" ht="12">
      <c r="A68" s="35" t="s">
        <v>81</v>
      </c>
      <c r="B68" s="37">
        <v>26.138578770157718</v>
      </c>
      <c r="C68" s="37">
        <v>40.80571799870045</v>
      </c>
      <c r="D68" s="37">
        <v>33.05570323114183</v>
      </c>
      <c r="E68" s="46"/>
    </row>
    <row r="69" spans="1:5" s="35" customFormat="1" ht="12">
      <c r="A69" s="35" t="s">
        <v>82</v>
      </c>
      <c r="B69" s="37">
        <v>31.581848245452875</v>
      </c>
      <c r="C69" s="37">
        <v>43.468675362851364</v>
      </c>
      <c r="D69" s="37">
        <v>24.949476391695757</v>
      </c>
      <c r="E69" s="46"/>
    </row>
    <row r="70" spans="1:5" s="35" customFormat="1" ht="12">
      <c r="A70" s="35" t="s">
        <v>83</v>
      </c>
      <c r="B70" s="37">
        <v>42.722371967654986</v>
      </c>
      <c r="C70" s="37">
        <v>40.09433962264151</v>
      </c>
      <c r="D70" s="37">
        <v>17.183288409703504</v>
      </c>
      <c r="E70" s="46"/>
    </row>
    <row r="71" spans="1:5" s="35" customFormat="1" ht="12">
      <c r="A71" s="35" t="s">
        <v>84</v>
      </c>
      <c r="B71" s="37">
        <v>30.221738867742133</v>
      </c>
      <c r="C71" s="37">
        <v>48.95776690230198</v>
      </c>
      <c r="D71" s="37">
        <v>20.820494229955894</v>
      </c>
      <c r="E71" s="46"/>
    </row>
    <row r="72" spans="1:5" s="35" customFormat="1" ht="12">
      <c r="A72" s="35" t="s">
        <v>85</v>
      </c>
      <c r="B72" s="37">
        <v>29.008834563717777</v>
      </c>
      <c r="C72" s="37">
        <v>39.47718746218081</v>
      </c>
      <c r="D72" s="37">
        <v>31.513977974101415</v>
      </c>
      <c r="E72" s="46"/>
    </row>
    <row r="73" spans="1:5" s="35" customFormat="1" ht="12">
      <c r="A73" s="35" t="s">
        <v>86</v>
      </c>
      <c r="B73" s="37">
        <v>30.798709156918115</v>
      </c>
      <c r="C73" s="37">
        <v>51.63372327551432</v>
      </c>
      <c r="D73" s="37">
        <v>17.56756756756757</v>
      </c>
      <c r="E73" s="46"/>
    </row>
    <row r="74" spans="1:5" s="35" customFormat="1" ht="12">
      <c r="A74" s="35" t="s">
        <v>87</v>
      </c>
      <c r="B74" s="37">
        <v>25.145839729812714</v>
      </c>
      <c r="C74" s="37">
        <v>48.633712004912496</v>
      </c>
      <c r="D74" s="37">
        <v>26.220448265274793</v>
      </c>
      <c r="E74" s="46"/>
    </row>
    <row r="75" spans="1:5" s="35" customFormat="1" ht="12">
      <c r="A75" s="35" t="s">
        <v>88</v>
      </c>
      <c r="B75" s="37">
        <v>30.64183900469638</v>
      </c>
      <c r="C75" s="37">
        <v>38.57625442860674</v>
      </c>
      <c r="D75" s="37">
        <v>30.781906566696875</v>
      </c>
      <c r="E75" s="46"/>
    </row>
    <row r="76" spans="1:5" s="35" customFormat="1" ht="12">
      <c r="A76" s="35" t="s">
        <v>89</v>
      </c>
      <c r="B76" s="37">
        <v>23.415811707905853</v>
      </c>
      <c r="C76" s="37">
        <v>54.55642727821364</v>
      </c>
      <c r="D76" s="37">
        <v>22.027761013880507</v>
      </c>
      <c r="E76" s="46"/>
    </row>
    <row r="77" spans="1:5" s="35" customFormat="1" ht="12">
      <c r="A77" s="35" t="s">
        <v>90</v>
      </c>
      <c r="B77" s="37">
        <v>35.20216267042783</v>
      </c>
      <c r="C77" s="37">
        <v>45.72755054066761</v>
      </c>
      <c r="D77" s="37">
        <v>19.07028678890456</v>
      </c>
      <c r="E77" s="46"/>
    </row>
    <row r="78" spans="1:4" s="35" customFormat="1" ht="12">
      <c r="A78" s="39"/>
      <c r="B78" s="40"/>
      <c r="C78" s="40"/>
      <c r="D78" s="40"/>
    </row>
    <row r="79" spans="1:4" ht="12.75">
      <c r="A79" s="30" t="s">
        <v>108</v>
      </c>
      <c r="B79" s="42"/>
      <c r="C79" s="42"/>
      <c r="D79" s="42"/>
    </row>
    <row r="80" spans="1:4" ht="12.75">
      <c r="A80" s="30" t="s">
        <v>109</v>
      </c>
      <c r="B80" s="42"/>
      <c r="C80" s="42"/>
      <c r="D80" s="42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95" sqref="A195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2.75">
      <c r="A1" s="18" t="s">
        <v>47</v>
      </c>
      <c r="B1" s="19"/>
      <c r="C1" s="19"/>
      <c r="D1" s="19"/>
    </row>
    <row r="2" spans="1:4" s="18" customFormat="1" ht="12.75">
      <c r="A2" s="20" t="s">
        <v>48</v>
      </c>
      <c r="B2" s="19"/>
      <c r="C2" s="19"/>
      <c r="D2" s="19"/>
    </row>
    <row r="3" spans="1:4" s="18" customFormat="1" ht="12.75">
      <c r="A3" s="18" t="s">
        <v>38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36.63538043004913</v>
      </c>
      <c r="C10" s="33">
        <v>33.11004318935175</v>
      </c>
      <c r="D10" s="33">
        <v>30.25457638059912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34.87022680213801</v>
      </c>
      <c r="C13" s="37">
        <v>34.49824240381375</v>
      </c>
      <c r="D13" s="37">
        <v>30.63153079404825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39.0402075226978</v>
      </c>
      <c r="C14" s="37">
        <v>34.246433203631646</v>
      </c>
      <c r="D14" s="37">
        <v>26.713359273670555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42.41355189927314</v>
      </c>
      <c r="C15" s="37">
        <v>5.772330525227335</v>
      </c>
      <c r="D15" s="37">
        <v>51.81411757549953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31.748886711239564</v>
      </c>
      <c r="C16" s="37">
        <v>39.908456032846665</v>
      </c>
      <c r="D16" s="37">
        <v>28.342657255913768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33.60787742143284</v>
      </c>
      <c r="C17" s="37">
        <v>36.84719090783601</v>
      </c>
      <c r="D17" s="37">
        <v>29.544931670731145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42.163408043236366</v>
      </c>
      <c r="C18" s="37">
        <v>34.9308536003815</v>
      </c>
      <c r="D18" s="37">
        <v>22.905738356382134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37.20643204739403</v>
      </c>
      <c r="C19" s="37">
        <v>38.16207066788913</v>
      </c>
      <c r="D19" s="37">
        <v>24.631497284716836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38.44685898978785</v>
      </c>
      <c r="C20" s="37">
        <v>31.095485335075473</v>
      </c>
      <c r="D20" s="37">
        <v>30.45765567513668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45.673151349398836</v>
      </c>
      <c r="C21" s="37">
        <v>32.039836936890445</v>
      </c>
      <c r="D21" s="37">
        <v>22.287011713710715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43.62227324913892</v>
      </c>
      <c r="C22" s="37">
        <v>15.512820512820513</v>
      </c>
      <c r="D22" s="37">
        <v>40.86490623804057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28.340412932320554</v>
      </c>
      <c r="C24" s="33">
        <v>39.25817949915159</v>
      </c>
      <c r="D24" s="33">
        <v>32.401407568527866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30.669265756985055</v>
      </c>
      <c r="C27" s="37">
        <v>35.87335341721307</v>
      </c>
      <c r="D27" s="37">
        <v>33.45738082580188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24.379937534447915</v>
      </c>
      <c r="C28" s="37">
        <v>44.626125298548594</v>
      </c>
      <c r="D28" s="37">
        <v>30.993937167003487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36.224489795918366</v>
      </c>
      <c r="C29" s="37">
        <v>12.466307277628031</v>
      </c>
      <c r="D29" s="37">
        <v>51.3092029264536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26.554286750045314</v>
      </c>
      <c r="C30" s="37">
        <v>48.22669325116307</v>
      </c>
      <c r="D30" s="37">
        <v>25.219019998791616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20.997216507321795</v>
      </c>
      <c r="C31" s="37">
        <v>40.23962241316713</v>
      </c>
      <c r="D31" s="37">
        <v>38.76316107951107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26.3614360629286</v>
      </c>
      <c r="C32" s="37">
        <v>44.5945945945946</v>
      </c>
      <c r="D32" s="37">
        <v>29.043969342476807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26.3125575683144</v>
      </c>
      <c r="C33" s="37">
        <v>48.480196499846485</v>
      </c>
      <c r="D33" s="37">
        <v>25.207245931839118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35.033369036829534</v>
      </c>
      <c r="C34" s="37">
        <v>34.06937463953201</v>
      </c>
      <c r="D34" s="37">
        <v>30.897256323638462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18.120096560048278</v>
      </c>
      <c r="C35" s="37">
        <v>58.313216656608326</v>
      </c>
      <c r="D35" s="37">
        <v>23.56668678334339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29.172543488481427</v>
      </c>
      <c r="C36" s="37">
        <v>30.32440056417489</v>
      </c>
      <c r="D36" s="37">
        <v>40.503055947343675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49</v>
      </c>
    </row>
    <row r="43" ht="12.75">
      <c r="A43" s="20" t="s">
        <v>50</v>
      </c>
    </row>
    <row r="44" ht="12.75">
      <c r="A44" s="18" t="s">
        <v>51</v>
      </c>
    </row>
    <row r="45" ht="12.75">
      <c r="A45" s="14" t="s">
        <v>14</v>
      </c>
    </row>
    <row r="46" spans="1:5" ht="15">
      <c r="A46" s="21" t="s">
        <v>72</v>
      </c>
      <c r="B46" s="22"/>
      <c r="C46" s="23"/>
      <c r="D46" s="22"/>
      <c r="E46" s="24" t="s">
        <v>73</v>
      </c>
    </row>
    <row r="47" spans="1:5" ht="12.75">
      <c r="A47" s="25"/>
      <c r="B47" s="26" t="s">
        <v>74</v>
      </c>
      <c r="C47" s="26"/>
      <c r="D47" s="26"/>
      <c r="E47" s="26"/>
    </row>
    <row r="48" spans="1:5" ht="12.7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2.75">
      <c r="A49" s="29"/>
      <c r="B49" s="28"/>
      <c r="C49" s="28"/>
      <c r="D49" s="28"/>
      <c r="E49" s="28"/>
    </row>
    <row r="50" spans="1:5" ht="12.75">
      <c r="A50" s="30"/>
      <c r="B50" s="31"/>
      <c r="C50" s="31"/>
      <c r="D50" s="31"/>
      <c r="E50" s="43"/>
    </row>
    <row r="51" spans="1:5" s="35" customFormat="1" ht="12">
      <c r="A51" s="32" t="s">
        <v>105</v>
      </c>
      <c r="B51" s="33">
        <v>47.91405165303017</v>
      </c>
      <c r="C51" s="33">
        <v>24.325390522934416</v>
      </c>
      <c r="D51" s="33">
        <v>27.760557824035416</v>
      </c>
      <c r="E51" s="44">
        <v>3.588</v>
      </c>
    </row>
    <row r="52" spans="1:4" s="35" customFormat="1" ht="12">
      <c r="A52" s="36" t="s">
        <v>106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40.991717628930516</v>
      </c>
      <c r="C54" s="37">
        <v>23.71430635142293</v>
      </c>
      <c r="D54" s="37">
        <v>35.29397601964656</v>
      </c>
      <c r="E54" s="46">
        <v>1.638</v>
      </c>
    </row>
    <row r="55" spans="1:5" s="35" customFormat="1" ht="12">
      <c r="A55" s="35" t="s">
        <v>82</v>
      </c>
      <c r="B55" s="37">
        <v>51.382619974059665</v>
      </c>
      <c r="C55" s="37">
        <v>24.783398184176395</v>
      </c>
      <c r="D55" s="37">
        <v>23.833981841763944</v>
      </c>
      <c r="E55" s="46">
        <v>4.713</v>
      </c>
    </row>
    <row r="56" spans="1:5" s="35" customFormat="1" ht="12">
      <c r="A56" s="35" t="s">
        <v>83</v>
      </c>
      <c r="B56" s="37">
        <v>55.55487971777014</v>
      </c>
      <c r="C56" s="37">
        <v>8.092819561448861</v>
      </c>
      <c r="D56" s="37">
        <v>36.352300720781</v>
      </c>
      <c r="E56" s="46">
        <v>4.507</v>
      </c>
    </row>
    <row r="57" spans="1:5" s="35" customFormat="1" ht="12">
      <c r="A57" s="35" t="s">
        <v>84</v>
      </c>
      <c r="B57" s="37">
        <v>46.79037920041679</v>
      </c>
      <c r="C57" s="37">
        <v>27.698872446258232</v>
      </c>
      <c r="D57" s="37">
        <v>25.51074835332498</v>
      </c>
      <c r="E57" s="46">
        <v>3.299</v>
      </c>
    </row>
    <row r="58" spans="1:5" s="35" customFormat="1" ht="12">
      <c r="A58" s="35" t="s">
        <v>85</v>
      </c>
      <c r="B58" s="37">
        <v>54.05374315556987</v>
      </c>
      <c r="C58" s="37">
        <v>26.37003635025077</v>
      </c>
      <c r="D58" s="37">
        <v>19.57622049417936</v>
      </c>
      <c r="E58" s="46">
        <v>3.148</v>
      </c>
    </row>
    <row r="59" spans="1:5" s="35" customFormat="1" ht="12">
      <c r="A59" s="35" t="s">
        <v>86</v>
      </c>
      <c r="B59" s="37">
        <v>53.01223970751868</v>
      </c>
      <c r="C59" s="37">
        <v>30.829756795422032</v>
      </c>
      <c r="D59" s="37">
        <v>16.15800349705929</v>
      </c>
      <c r="E59" s="46">
        <v>9.232</v>
      </c>
    </row>
    <row r="60" spans="1:5" s="35" customFormat="1" ht="12">
      <c r="A60" s="35" t="s">
        <v>87</v>
      </c>
      <c r="B60" s="37">
        <v>41.043091896466606</v>
      </c>
      <c r="C60" s="37">
        <v>26.317088652232172</v>
      </c>
      <c r="D60" s="37">
        <v>32.63981945130122</v>
      </c>
      <c r="E60" s="46">
        <v>4.232</v>
      </c>
    </row>
    <row r="61" spans="1:5" s="35" customFormat="1" ht="12">
      <c r="A61" s="35" t="s">
        <v>88</v>
      </c>
      <c r="B61" s="37">
        <v>52.293436027920094</v>
      </c>
      <c r="C61" s="37">
        <v>20.510263727951035</v>
      </c>
      <c r="D61" s="37">
        <v>27.196300244128874</v>
      </c>
      <c r="E61" s="46">
        <v>3.905</v>
      </c>
    </row>
    <row r="62" spans="1:5" s="35" customFormat="1" ht="12">
      <c r="A62" s="35" t="s">
        <v>89</v>
      </c>
      <c r="B62" s="37">
        <v>42.365447133495024</v>
      </c>
      <c r="C62" s="37">
        <v>35.50234790236854</v>
      </c>
      <c r="D62" s="37">
        <v>22.132204964136438</v>
      </c>
      <c r="E62" s="46">
        <v>2.236</v>
      </c>
    </row>
    <row r="63" spans="1:5" s="35" customFormat="1" ht="12">
      <c r="A63" s="35" t="s">
        <v>90</v>
      </c>
      <c r="B63" s="37">
        <v>50.66398775354</v>
      </c>
      <c r="C63" s="37">
        <v>18.256792958285494</v>
      </c>
      <c r="D63" s="37">
        <v>31.079219288174514</v>
      </c>
      <c r="E63" s="46">
        <v>3.6648700918484503</v>
      </c>
    </row>
    <row r="64" spans="1:5" s="35" customFormat="1" ht="12">
      <c r="A64" s="38"/>
      <c r="B64" s="37"/>
      <c r="C64" s="37"/>
      <c r="D64" s="37"/>
      <c r="E64" s="46"/>
    </row>
    <row r="65" spans="1:5" s="35" customFormat="1" ht="12">
      <c r="A65" s="35" t="s">
        <v>91</v>
      </c>
      <c r="B65" s="33">
        <v>37.53971598091355</v>
      </c>
      <c r="C65" s="33">
        <v>32.13037091025042</v>
      </c>
      <c r="D65" s="33">
        <v>30.32991310883602</v>
      </c>
      <c r="E65" s="47">
        <v>1.098</v>
      </c>
    </row>
    <row r="66" spans="2:5" s="35" customFormat="1" ht="12">
      <c r="B66" s="37"/>
      <c r="C66" s="37"/>
      <c r="D66" s="37"/>
      <c r="E66" s="46"/>
    </row>
    <row r="67" spans="1:5" s="35" customFormat="1" ht="12">
      <c r="A67" s="32" t="s">
        <v>80</v>
      </c>
      <c r="B67" s="37"/>
      <c r="C67" s="37"/>
      <c r="D67" s="37"/>
      <c r="E67" s="46"/>
    </row>
    <row r="68" spans="1:5" s="35" customFormat="1" ht="12">
      <c r="A68" s="35" t="s">
        <v>81</v>
      </c>
      <c r="B68" s="37">
        <v>34.059897217791956</v>
      </c>
      <c r="C68" s="37">
        <v>28.97395002658161</v>
      </c>
      <c r="D68" s="37">
        <v>36.96615275562644</v>
      </c>
      <c r="E68" s="46">
        <v>-0.679</v>
      </c>
    </row>
    <row r="69" spans="1:5" s="35" customFormat="1" ht="12">
      <c r="A69" s="35" t="s">
        <v>82</v>
      </c>
      <c r="B69" s="37">
        <v>40.76795884622451</v>
      </c>
      <c r="C69" s="37">
        <v>29.92834833731398</v>
      </c>
      <c r="D69" s="37">
        <v>29.303692816461513</v>
      </c>
      <c r="E69" s="46">
        <v>0.975</v>
      </c>
    </row>
    <row r="70" spans="1:5" s="35" customFormat="1" ht="12">
      <c r="A70" s="35" t="s">
        <v>83</v>
      </c>
      <c r="B70" s="37">
        <v>47.77628032345013</v>
      </c>
      <c r="C70" s="37">
        <v>17.19291490180978</v>
      </c>
      <c r="D70" s="37">
        <v>35.03080477474009</v>
      </c>
      <c r="E70" s="46">
        <v>2.614</v>
      </c>
    </row>
    <row r="71" spans="1:5" s="35" customFormat="1" ht="12">
      <c r="A71" s="35" t="s">
        <v>84</v>
      </c>
      <c r="B71" s="37">
        <v>37.68956558516102</v>
      </c>
      <c r="C71" s="37">
        <v>38.91607757839405</v>
      </c>
      <c r="D71" s="37">
        <v>23.394356836444928</v>
      </c>
      <c r="E71" s="46">
        <v>3.469</v>
      </c>
    </row>
    <row r="72" spans="1:5" s="35" customFormat="1" ht="12">
      <c r="A72" s="35" t="s">
        <v>85</v>
      </c>
      <c r="B72" s="37">
        <v>31.429262979547378</v>
      </c>
      <c r="C72" s="37">
        <v>37.03255476219291</v>
      </c>
      <c r="D72" s="37">
        <v>31.538182258259713</v>
      </c>
      <c r="E72" s="46">
        <v>1.66</v>
      </c>
    </row>
    <row r="73" spans="1:5" s="35" customFormat="1" ht="12">
      <c r="A73" s="35" t="s">
        <v>86</v>
      </c>
      <c r="B73" s="37">
        <v>37.81766841468334</v>
      </c>
      <c r="C73" s="37">
        <v>37.515127067365874</v>
      </c>
      <c r="D73" s="37">
        <v>24.667204517950786</v>
      </c>
      <c r="E73" s="46">
        <v>0.394</v>
      </c>
    </row>
    <row r="74" spans="1:5" s="35" customFormat="1" ht="12">
      <c r="A74" s="35" t="s">
        <v>87</v>
      </c>
      <c r="B74" s="37">
        <v>29.643844028246853</v>
      </c>
      <c r="C74" s="37">
        <v>37.04329137242862</v>
      </c>
      <c r="D74" s="37">
        <v>33.312864599324534</v>
      </c>
      <c r="E74" s="46">
        <v>-1.135</v>
      </c>
    </row>
    <row r="75" spans="1:5" s="35" customFormat="1" ht="12">
      <c r="A75" s="35" t="s">
        <v>88</v>
      </c>
      <c r="B75" s="37">
        <v>40.14171541567109</v>
      </c>
      <c r="C75" s="37">
        <v>28.680893136689463</v>
      </c>
      <c r="D75" s="37">
        <v>31.17739144763945</v>
      </c>
      <c r="E75" s="46">
        <v>0.499</v>
      </c>
    </row>
    <row r="76" spans="1:5" s="35" customFormat="1" ht="12">
      <c r="A76" s="35" t="s">
        <v>89</v>
      </c>
      <c r="B76" s="37">
        <v>37.76403138201569</v>
      </c>
      <c r="C76" s="37">
        <v>39.8159324079662</v>
      </c>
      <c r="D76" s="37">
        <v>22.420036210018104</v>
      </c>
      <c r="E76" s="46">
        <v>0.559</v>
      </c>
    </row>
    <row r="77" spans="1:5" s="35" customFormat="1" ht="12">
      <c r="A77" s="35" t="s">
        <v>90</v>
      </c>
      <c r="B77" s="37">
        <v>43.876351669017396</v>
      </c>
      <c r="C77" s="37">
        <v>26.0049365303244</v>
      </c>
      <c r="D77" s="37">
        <v>30.118711800658204</v>
      </c>
      <c r="E77" s="46">
        <v>1.8135451339915374</v>
      </c>
    </row>
    <row r="78" spans="1:5" s="35" customFormat="1" ht="12">
      <c r="A78" s="39"/>
      <c r="B78" s="40"/>
      <c r="C78" s="40"/>
      <c r="D78" s="40"/>
      <c r="E78" s="50"/>
    </row>
    <row r="79" spans="1:4" ht="12.75">
      <c r="A79" s="41" t="s">
        <v>92</v>
      </c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1:4" ht="12.75">
      <c r="A83" s="18" t="s">
        <v>52</v>
      </c>
      <c r="B83" s="42"/>
      <c r="C83" s="42"/>
      <c r="D83" s="42"/>
    </row>
    <row r="84" spans="1:4" ht="12.75">
      <c r="A84" s="20" t="s">
        <v>53</v>
      </c>
      <c r="B84" s="42"/>
      <c r="C84" s="42"/>
      <c r="D84" s="42"/>
    </row>
    <row r="85" spans="1:4" ht="12.75">
      <c r="A85" s="18" t="s">
        <v>8</v>
      </c>
      <c r="B85" s="42"/>
      <c r="C85" s="42"/>
      <c r="D85" s="42"/>
    </row>
    <row r="86" spans="1:4" ht="12.75">
      <c r="A86" s="18"/>
      <c r="B86" s="42"/>
      <c r="C86" s="42"/>
      <c r="D86" s="42"/>
    </row>
    <row r="87" spans="1:4" ht="15">
      <c r="A87" s="21" t="s">
        <v>72</v>
      </c>
      <c r="B87" s="22"/>
      <c r="C87" s="23"/>
      <c r="D87" s="24" t="s">
        <v>73</v>
      </c>
    </row>
    <row r="88" spans="1:4" ht="12.75">
      <c r="A88" s="25"/>
      <c r="B88" s="26" t="s">
        <v>74</v>
      </c>
      <c r="C88" s="26"/>
      <c r="D88" s="26"/>
    </row>
    <row r="89" spans="1:4" ht="12.75" customHeight="1">
      <c r="A89" s="27"/>
      <c r="B89" s="28" t="s">
        <v>75</v>
      </c>
      <c r="C89" s="28" t="s">
        <v>76</v>
      </c>
      <c r="D89" s="28" t="s">
        <v>77</v>
      </c>
    </row>
    <row r="90" spans="1:4" ht="12.75">
      <c r="A90" s="29"/>
      <c r="B90" s="28"/>
      <c r="C90" s="28"/>
      <c r="D90" s="28"/>
    </row>
    <row r="91" spans="1:4" ht="12.75">
      <c r="A91" s="30"/>
      <c r="B91" s="31"/>
      <c r="C91" s="31"/>
      <c r="D91" s="31"/>
    </row>
    <row r="92" spans="1:4" ht="12.75">
      <c r="A92" s="32" t="s">
        <v>105</v>
      </c>
      <c r="B92" s="33">
        <v>39.316399145434886</v>
      </c>
      <c r="C92" s="33">
        <v>49.87371085164483</v>
      </c>
      <c r="D92" s="33">
        <v>10.809890002920277</v>
      </c>
    </row>
    <row r="93" spans="1:4" ht="12.75">
      <c r="A93" s="36" t="s">
        <v>106</v>
      </c>
      <c r="B93" s="37"/>
      <c r="C93" s="37"/>
      <c r="D93" s="37"/>
    </row>
    <row r="94" spans="1:4" ht="12.75">
      <c r="A94" s="32" t="s">
        <v>80</v>
      </c>
      <c r="B94" s="37"/>
      <c r="C94" s="37"/>
      <c r="D94" s="37"/>
    </row>
    <row r="95" spans="1:4" ht="12.75">
      <c r="A95" s="35" t="s">
        <v>81</v>
      </c>
      <c r="B95" s="37">
        <v>33.502672509269516</v>
      </c>
      <c r="C95" s="37">
        <v>55.7531179274811</v>
      </c>
      <c r="D95" s="37">
        <v>10.744209563249386</v>
      </c>
    </row>
    <row r="96" spans="1:4" ht="12.75">
      <c r="A96" s="35" t="s">
        <v>82</v>
      </c>
      <c r="B96" s="37">
        <v>30.734111543450066</v>
      </c>
      <c r="C96" s="37">
        <v>60.1556420233463</v>
      </c>
      <c r="D96" s="37">
        <v>9.110246433203633</v>
      </c>
    </row>
    <row r="97" spans="1:4" ht="12.75">
      <c r="A97" s="35" t="s">
        <v>83</v>
      </c>
      <c r="B97" s="37">
        <v>52.55314619385055</v>
      </c>
      <c r="C97" s="37">
        <v>31.726528998509778</v>
      </c>
      <c r="D97" s="37">
        <v>15.72032480763967</v>
      </c>
    </row>
    <row r="98" spans="1:4" ht="12.75">
      <c r="A98" s="35" t="s">
        <v>84</v>
      </c>
      <c r="B98" s="37">
        <v>37.60000992346527</v>
      </c>
      <c r="C98" s="37">
        <v>48.750263592046345</v>
      </c>
      <c r="D98" s="37">
        <v>13.649726484488383</v>
      </c>
    </row>
    <row r="99" spans="1:4" ht="12.75">
      <c r="A99" s="35" t="s">
        <v>85</v>
      </c>
      <c r="B99" s="37">
        <v>45.539042009846774</v>
      </c>
      <c r="C99" s="37">
        <v>48.189389407813</v>
      </c>
      <c r="D99" s="37">
        <v>6.27156858234022</v>
      </c>
    </row>
    <row r="100" spans="1:4" ht="12.75">
      <c r="A100" s="35" t="s">
        <v>86</v>
      </c>
      <c r="B100" s="37">
        <v>48.18391352726117</v>
      </c>
      <c r="C100" s="37">
        <v>46.487044984899065</v>
      </c>
      <c r="D100" s="37">
        <v>5.329041487839771</v>
      </c>
    </row>
    <row r="101" spans="1:4" ht="12.75">
      <c r="A101" s="35" t="s">
        <v>87</v>
      </c>
      <c r="B101" s="37">
        <v>38.05628041469779</v>
      </c>
      <c r="C101" s="37">
        <v>59.8102828126102</v>
      </c>
      <c r="D101" s="37">
        <v>2.133436772692009</v>
      </c>
    </row>
    <row r="102" spans="1:4" ht="12.75">
      <c r="A102" s="35" t="s">
        <v>88</v>
      </c>
      <c r="B102" s="37">
        <v>41.840594161537666</v>
      </c>
      <c r="C102" s="37">
        <v>46.30368256369701</v>
      </c>
      <c r="D102" s="37">
        <v>11.855723274765326</v>
      </c>
    </row>
    <row r="103" spans="1:4" ht="12.75">
      <c r="A103" s="35" t="s">
        <v>89</v>
      </c>
      <c r="B103" s="37">
        <v>26.25006450281232</v>
      </c>
      <c r="C103" s="37">
        <v>54.25976572578565</v>
      </c>
      <c r="D103" s="37">
        <v>19.490169771402034</v>
      </c>
    </row>
    <row r="104" spans="1:4" ht="12.75">
      <c r="A104" s="35" t="s">
        <v>90</v>
      </c>
      <c r="B104" s="37">
        <v>42.79946421737467</v>
      </c>
      <c r="C104" s="37">
        <v>40.082280903176425</v>
      </c>
      <c r="D104" s="37">
        <v>17.11825487944891</v>
      </c>
    </row>
    <row r="105" spans="1:4" ht="12.75">
      <c r="A105" s="38"/>
      <c r="B105" s="37"/>
      <c r="C105" s="37"/>
      <c r="D105" s="37"/>
    </row>
    <row r="106" spans="1:4" ht="12.75">
      <c r="A106" s="35" t="s">
        <v>91</v>
      </c>
      <c r="B106" s="33">
        <v>28.547676259238592</v>
      </c>
      <c r="C106" s="33">
        <v>57.365250367266064</v>
      </c>
      <c r="D106" s="33">
        <v>14.087073373495349</v>
      </c>
    </row>
    <row r="107" spans="1:4" ht="12.75">
      <c r="A107" s="35"/>
      <c r="B107" s="37"/>
      <c r="C107" s="37"/>
      <c r="D107" s="37"/>
    </row>
    <row r="108" spans="1:4" ht="12.75">
      <c r="A108" s="32" t="s">
        <v>80</v>
      </c>
      <c r="B108" s="37"/>
      <c r="C108" s="37"/>
      <c r="D108" s="37"/>
    </row>
    <row r="109" spans="1:4" ht="12.75">
      <c r="A109" s="35" t="s">
        <v>81</v>
      </c>
      <c r="B109" s="37">
        <v>25.813692480359148</v>
      </c>
      <c r="C109" s="37">
        <v>57.86520172485085</v>
      </c>
      <c r="D109" s="37">
        <v>16.321105794790007</v>
      </c>
    </row>
    <row r="110" spans="1:4" ht="12.75">
      <c r="A110" s="35" t="s">
        <v>82</v>
      </c>
      <c r="B110" s="37">
        <v>22.744809847510563</v>
      </c>
      <c r="C110" s="37">
        <v>65.9011574499357</v>
      </c>
      <c r="D110" s="37">
        <v>11.354032702553738</v>
      </c>
    </row>
    <row r="111" spans="1:4" ht="12.75">
      <c r="A111" s="35" t="s">
        <v>83</v>
      </c>
      <c r="B111" s="37">
        <v>32.72044666923373</v>
      </c>
      <c r="C111" s="37">
        <v>50.56796303427031</v>
      </c>
      <c r="D111" s="37">
        <v>16.711590296495956</v>
      </c>
    </row>
    <row r="112" spans="1:4" ht="12.75">
      <c r="A112" s="35" t="s">
        <v>84</v>
      </c>
      <c r="B112" s="37">
        <v>25.412361790828346</v>
      </c>
      <c r="C112" s="37">
        <v>60.81203552655429</v>
      </c>
      <c r="D112" s="37">
        <v>13.775602682617363</v>
      </c>
    </row>
    <row r="113" spans="1:4" ht="12.75">
      <c r="A113" s="35" t="s">
        <v>85</v>
      </c>
      <c r="B113" s="37">
        <v>27.21771753600387</v>
      </c>
      <c r="C113" s="37">
        <v>60.76485537940215</v>
      </c>
      <c r="D113" s="37">
        <v>12.017427084593974</v>
      </c>
    </row>
    <row r="114" spans="1:4" ht="12.75">
      <c r="A114" s="35" t="s">
        <v>86</v>
      </c>
      <c r="B114" s="37">
        <v>22.408229124647036</v>
      </c>
      <c r="C114" s="37">
        <v>65.77248890681726</v>
      </c>
      <c r="D114" s="37">
        <v>11.8192819685357</v>
      </c>
    </row>
    <row r="115" spans="1:4" ht="12.75">
      <c r="A115" s="35" t="s">
        <v>87</v>
      </c>
      <c r="B115" s="37">
        <v>42.953638317470066</v>
      </c>
      <c r="C115" s="37">
        <v>51.87288916180535</v>
      </c>
      <c r="D115" s="37">
        <v>5.1734725207245935</v>
      </c>
    </row>
    <row r="116" spans="1:4" ht="12.75">
      <c r="A116" s="35" t="s">
        <v>88</v>
      </c>
      <c r="B116" s="37">
        <v>31.160912910933508</v>
      </c>
      <c r="C116" s="37">
        <v>53.82714014995469</v>
      </c>
      <c r="D116" s="37">
        <v>15.011946939111805</v>
      </c>
    </row>
    <row r="117" spans="1:4" ht="12.75">
      <c r="A117" s="35" t="s">
        <v>89</v>
      </c>
      <c r="B117" s="37">
        <v>28.89257694628847</v>
      </c>
      <c r="C117" s="37">
        <v>52.47435123717562</v>
      </c>
      <c r="D117" s="37">
        <v>18.63307181653591</v>
      </c>
    </row>
    <row r="118" spans="1:4" ht="12.75">
      <c r="A118" s="35" t="s">
        <v>90</v>
      </c>
      <c r="B118" s="37">
        <v>31.229431123648332</v>
      </c>
      <c r="C118" s="37">
        <v>51.31053126469205</v>
      </c>
      <c r="D118" s="37">
        <v>17.460037611659615</v>
      </c>
    </row>
    <row r="119" spans="1:4" ht="12.75">
      <c r="A119" s="39"/>
      <c r="B119" s="40"/>
      <c r="C119" s="40"/>
      <c r="D119" s="40"/>
    </row>
    <row r="120" spans="1:4" ht="12.7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 topLeftCell="A1">
      <selection activeCell="A95" sqref="A95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6" customWidth="1"/>
    <col min="5" max="5" width="15.7109375" style="17" customWidth="1"/>
    <col min="6" max="16384" width="9.140625" style="14" customWidth="1"/>
  </cols>
  <sheetData>
    <row r="1" spans="1:5" s="18" customFormat="1" ht="12.75">
      <c r="A1" s="18" t="s">
        <v>55</v>
      </c>
      <c r="B1" s="19"/>
      <c r="C1" s="19"/>
      <c r="D1" s="83"/>
      <c r="E1" s="19"/>
    </row>
    <row r="2" spans="1:5" s="18" customFormat="1" ht="12.75">
      <c r="A2" s="20" t="s">
        <v>56</v>
      </c>
      <c r="B2" s="19"/>
      <c r="C2" s="19"/>
      <c r="D2" s="83"/>
      <c r="E2" s="19"/>
    </row>
    <row r="3" spans="1:5" s="18" customFormat="1" ht="12.75">
      <c r="A3" s="18" t="s">
        <v>57</v>
      </c>
      <c r="B3" s="19"/>
      <c r="C3" s="19"/>
      <c r="D3" s="83"/>
      <c r="E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5" ht="12.75">
      <c r="A6" s="25"/>
      <c r="B6" s="26" t="s">
        <v>74</v>
      </c>
      <c r="C6" s="26"/>
      <c r="D6" s="26"/>
      <c r="E6" s="84"/>
    </row>
    <row r="7" spans="1:5" ht="12.75" customHeight="1">
      <c r="A7" s="27"/>
      <c r="B7" s="28" t="s">
        <v>75</v>
      </c>
      <c r="C7" s="28" t="s">
        <v>76</v>
      </c>
      <c r="D7" s="28" t="s">
        <v>77</v>
      </c>
      <c r="E7" s="62"/>
    </row>
    <row r="8" spans="1:5" ht="12.75">
      <c r="A8" s="29"/>
      <c r="B8" s="28"/>
      <c r="C8" s="28"/>
      <c r="D8" s="28"/>
      <c r="E8" s="63"/>
    </row>
    <row r="9" spans="1:5" ht="12.75">
      <c r="A9" s="30"/>
      <c r="B9" s="31"/>
      <c r="C9" s="31"/>
      <c r="D9" s="31"/>
      <c r="E9" s="64"/>
    </row>
    <row r="10" spans="1:5" s="35" customFormat="1" ht="12">
      <c r="A10" s="32" t="s">
        <v>111</v>
      </c>
      <c r="B10" s="33">
        <v>15.721319214945705</v>
      </c>
      <c r="C10" s="33">
        <v>25.871046064611857</v>
      </c>
      <c r="D10" s="33">
        <v>58.40763472044244</v>
      </c>
      <c r="E10" s="44"/>
    </row>
    <row r="11" spans="2:5" s="35" customFormat="1" ht="12">
      <c r="B11" s="37"/>
      <c r="C11" s="37"/>
      <c r="D11" s="37"/>
      <c r="E11" s="60"/>
    </row>
    <row r="12" spans="1:5" s="35" customFormat="1" ht="12">
      <c r="A12" s="32" t="s">
        <v>80</v>
      </c>
      <c r="B12" s="37"/>
      <c r="C12" s="37"/>
      <c r="D12" s="37"/>
      <c r="E12" s="85"/>
    </row>
    <row r="13" spans="1:5" s="35" customFormat="1" ht="12">
      <c r="A13" s="35" t="s">
        <v>81</v>
      </c>
      <c r="B13" s="37">
        <v>19.740378566935437</v>
      </c>
      <c r="C13" s="37">
        <v>16.214902498999255</v>
      </c>
      <c r="D13" s="37">
        <v>64.0447189340653</v>
      </c>
      <c r="E13" s="85"/>
    </row>
    <row r="14" spans="1:5" s="35" customFormat="1" ht="12">
      <c r="A14" s="35" t="s">
        <v>82</v>
      </c>
      <c r="B14" s="37">
        <v>16.475972540045767</v>
      </c>
      <c r="C14" s="37">
        <v>23.332485803881685</v>
      </c>
      <c r="D14" s="37">
        <v>60.191541656072545</v>
      </c>
      <c r="E14" s="60"/>
    </row>
    <row r="15" spans="1:5" s="35" customFormat="1" ht="12">
      <c r="A15" s="35" t="s">
        <v>83</v>
      </c>
      <c r="B15" s="37">
        <v>19.28522231575725</v>
      </c>
      <c r="C15" s="37">
        <v>29.922706053417002</v>
      </c>
      <c r="D15" s="37">
        <v>50.79207163082574</v>
      </c>
      <c r="E15" s="60"/>
    </row>
    <row r="16" spans="1:5" s="35" customFormat="1" ht="12">
      <c r="A16" s="35" t="s">
        <v>84</v>
      </c>
      <c r="B16" s="37">
        <v>14.794366724371871</v>
      </c>
      <c r="C16" s="37">
        <v>25.536892340803817</v>
      </c>
      <c r="D16" s="37">
        <v>59.668740934824314</v>
      </c>
      <c r="E16" s="60"/>
    </row>
    <row r="17" spans="1:5" s="35" customFormat="1" ht="12">
      <c r="A17" s="35" t="s">
        <v>85</v>
      </c>
      <c r="B17" s="37">
        <v>11.569968180894998</v>
      </c>
      <c r="C17" s="37">
        <v>20.13404644235326</v>
      </c>
      <c r="D17" s="37">
        <v>68.29598537675174</v>
      </c>
      <c r="E17" s="60"/>
    </row>
    <row r="18" spans="1:5" s="35" customFormat="1" ht="12">
      <c r="A18" s="35" t="s">
        <v>86</v>
      </c>
      <c r="B18" s="37">
        <v>15.115126142998788</v>
      </c>
      <c r="C18" s="37">
        <v>28.103999118651537</v>
      </c>
      <c r="D18" s="37">
        <v>56.780874738349674</v>
      </c>
      <c r="E18" s="85"/>
    </row>
    <row r="19" spans="1:5" s="35" customFormat="1" ht="12">
      <c r="A19" s="35" t="s">
        <v>87</v>
      </c>
      <c r="B19" s="37">
        <v>21.44153298976555</v>
      </c>
      <c r="C19" s="37">
        <v>32.92443928286274</v>
      </c>
      <c r="D19" s="37">
        <v>45.63402772737171</v>
      </c>
      <c r="E19" s="85"/>
    </row>
    <row r="20" spans="1:5" s="35" customFormat="1" ht="12">
      <c r="A20" s="35" t="s">
        <v>88</v>
      </c>
      <c r="B20" s="37">
        <v>10.856247328679299</v>
      </c>
      <c r="C20" s="37">
        <v>26.406895569169397</v>
      </c>
      <c r="D20" s="37">
        <v>62.7368571021513</v>
      </c>
      <c r="E20" s="60"/>
    </row>
    <row r="21" spans="1:5" s="35" customFormat="1" ht="12">
      <c r="A21" s="35" t="s">
        <v>89</v>
      </c>
      <c r="B21" s="37">
        <v>7.931661686371314</v>
      </c>
      <c r="C21" s="37">
        <v>44.166558399376385</v>
      </c>
      <c r="D21" s="37">
        <v>47.90177991425231</v>
      </c>
      <c r="E21" s="60"/>
    </row>
    <row r="22" spans="1:5" s="35" customFormat="1" ht="12">
      <c r="A22" s="35" t="s">
        <v>90</v>
      </c>
      <c r="B22" s="37">
        <v>13.144302730051649</v>
      </c>
      <c r="C22" s="37">
        <v>37.62692807701767</v>
      </c>
      <c r="D22" s="37">
        <v>49.22876919293068</v>
      </c>
      <c r="E22" s="60"/>
    </row>
    <row r="23" spans="1:5" ht="12.75">
      <c r="A23" s="39"/>
      <c r="B23" s="40"/>
      <c r="C23" s="40"/>
      <c r="D23" s="76"/>
      <c r="E23" s="80"/>
    </row>
    <row r="24" spans="1:5" ht="12.75">
      <c r="A24" s="41" t="s">
        <v>92</v>
      </c>
      <c r="B24" s="42"/>
      <c r="C24" s="42"/>
      <c r="D24" s="82"/>
      <c r="E24" s="42"/>
    </row>
    <row r="25" spans="1:5" ht="12.75">
      <c r="A25" s="30"/>
      <c r="B25" s="42"/>
      <c r="C25" s="42"/>
      <c r="D25" s="82"/>
      <c r="E25" s="42"/>
    </row>
    <row r="26" spans="1:5" ht="12.75">
      <c r="A26" s="30"/>
      <c r="B26" s="42"/>
      <c r="C26" s="42"/>
      <c r="D26" s="82"/>
      <c r="E26" s="42"/>
    </row>
    <row r="27" spans="1:5" ht="12.75">
      <c r="A27" s="30"/>
      <c r="B27" s="42"/>
      <c r="C27" s="42"/>
      <c r="D27" s="82"/>
      <c r="E27" s="42"/>
    </row>
    <row r="28" ht="12.75">
      <c r="A28" s="18" t="s">
        <v>58</v>
      </c>
    </row>
    <row r="29" ht="12.75">
      <c r="A29" s="20" t="s">
        <v>59</v>
      </c>
    </row>
    <row r="30" ht="12.75">
      <c r="A30" s="18" t="s">
        <v>57</v>
      </c>
    </row>
    <row r="32" spans="1:5" ht="15">
      <c r="A32" s="21" t="s">
        <v>72</v>
      </c>
      <c r="B32" s="22"/>
      <c r="C32" s="23"/>
      <c r="D32" s="22"/>
      <c r="E32" s="24" t="s">
        <v>73</v>
      </c>
    </row>
    <row r="33" spans="1:5" ht="12.75">
      <c r="A33" s="25"/>
      <c r="B33" s="26" t="s">
        <v>74</v>
      </c>
      <c r="C33" s="26"/>
      <c r="D33" s="26"/>
      <c r="E33" s="26"/>
    </row>
    <row r="34" spans="1:5" ht="12.7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2.75">
      <c r="A35" s="29"/>
      <c r="B35" s="28"/>
      <c r="C35" s="28"/>
      <c r="D35" s="28"/>
      <c r="E35" s="28"/>
    </row>
    <row r="36" spans="1:5" ht="12.75">
      <c r="A36" s="30"/>
      <c r="B36" s="31"/>
      <c r="C36" s="31"/>
      <c r="D36" s="31"/>
      <c r="E36" s="43"/>
    </row>
    <row r="37" spans="1:5" ht="12.75">
      <c r="A37" s="32" t="s">
        <v>111</v>
      </c>
      <c r="B37" s="33">
        <v>33.54488433263641</v>
      </c>
      <c r="C37" s="33">
        <v>23.528023200917243</v>
      </c>
      <c r="D37" s="33">
        <v>42.92709246644635</v>
      </c>
      <c r="E37" s="44">
        <v>-1.048</v>
      </c>
    </row>
    <row r="38" spans="1:5" ht="12.75">
      <c r="A38" s="35"/>
      <c r="B38" s="37"/>
      <c r="C38" s="37"/>
      <c r="D38" s="37"/>
      <c r="E38" s="60"/>
    </row>
    <row r="39" spans="1:5" ht="12.75">
      <c r="A39" s="32" t="s">
        <v>80</v>
      </c>
      <c r="B39" s="37"/>
      <c r="C39" s="37"/>
      <c r="D39" s="37"/>
      <c r="E39" s="46"/>
    </row>
    <row r="40" spans="1:5" ht="12.75">
      <c r="A40" s="35" t="s">
        <v>81</v>
      </c>
      <c r="B40" s="37">
        <v>27.27740607308286</v>
      </c>
      <c r="C40" s="37">
        <v>18.044833304740663</v>
      </c>
      <c r="D40" s="37">
        <v>54.67776062217647</v>
      </c>
      <c r="E40" s="46">
        <v>-2.95</v>
      </c>
    </row>
    <row r="41" spans="1:5" ht="12.75">
      <c r="A41" s="35" t="s">
        <v>82</v>
      </c>
      <c r="B41" s="37">
        <v>31.892533265530975</v>
      </c>
      <c r="C41" s="37">
        <v>21.620476311551826</v>
      </c>
      <c r="D41" s="37">
        <v>46.486990422917195</v>
      </c>
      <c r="E41" s="60">
        <v>-4.916</v>
      </c>
    </row>
    <row r="42" spans="1:5" ht="12.75">
      <c r="A42" s="35" t="s">
        <v>83</v>
      </c>
      <c r="B42" s="37">
        <v>34.35371546644218</v>
      </c>
      <c r="C42" s="37">
        <v>21.787709497206702</v>
      </c>
      <c r="D42" s="37">
        <v>43.85857503635112</v>
      </c>
      <c r="E42" s="60">
        <v>-2.512</v>
      </c>
    </row>
    <row r="43" spans="1:5" s="35" customFormat="1" ht="12">
      <c r="A43" s="35" t="s">
        <v>84</v>
      </c>
      <c r="B43" s="37">
        <v>30.580639124128574</v>
      </c>
      <c r="C43" s="37">
        <v>23.160061760164695</v>
      </c>
      <c r="D43" s="37">
        <v>46.25929911570673</v>
      </c>
      <c r="E43" s="60">
        <v>-0.382</v>
      </c>
    </row>
    <row r="44" spans="1:5" s="35" customFormat="1" ht="12">
      <c r="A44" s="35" t="s">
        <v>85</v>
      </c>
      <c r="B44" s="37">
        <v>38.589127344120236</v>
      </c>
      <c r="C44" s="37">
        <v>18.7055717283867</v>
      </c>
      <c r="D44" s="37">
        <v>42.70530092749306</v>
      </c>
      <c r="E44" s="60">
        <v>1.525</v>
      </c>
    </row>
    <row r="45" spans="1:5" s="35" customFormat="1" ht="12">
      <c r="A45" s="35" t="s">
        <v>86</v>
      </c>
      <c r="B45" s="37">
        <v>41.41236091219566</v>
      </c>
      <c r="C45" s="37">
        <v>25.29470089236532</v>
      </c>
      <c r="D45" s="37">
        <v>33.29293819543902</v>
      </c>
      <c r="E45" s="46">
        <v>5.339</v>
      </c>
    </row>
    <row r="46" spans="1:5" s="35" customFormat="1" ht="12">
      <c r="A46" s="35" t="s">
        <v>87</v>
      </c>
      <c r="B46" s="37">
        <v>49.63344704943021</v>
      </c>
      <c r="C46" s="37">
        <v>17.1517746969587</v>
      </c>
      <c r="D46" s="37">
        <v>33.214778253611094</v>
      </c>
      <c r="E46" s="46">
        <v>1.02</v>
      </c>
    </row>
    <row r="47" spans="1:5" s="35" customFormat="1" ht="12">
      <c r="A47" s="35" t="s">
        <v>88</v>
      </c>
      <c r="B47" s="37">
        <v>35.28280381820772</v>
      </c>
      <c r="C47" s="37">
        <v>27.048012537398492</v>
      </c>
      <c r="D47" s="37">
        <v>37.66918364439379</v>
      </c>
      <c r="E47" s="60">
        <v>-1.302</v>
      </c>
    </row>
    <row r="48" spans="1:5" s="35" customFormat="1" ht="12">
      <c r="A48" s="35" t="s">
        <v>89</v>
      </c>
      <c r="B48" s="37">
        <v>27.017019618033</v>
      </c>
      <c r="C48" s="37">
        <v>45.51773418214889</v>
      </c>
      <c r="D48" s="37">
        <v>27.46524619981811</v>
      </c>
      <c r="E48" s="60">
        <v>-1.299</v>
      </c>
    </row>
    <row r="49" spans="1:5" s="35" customFormat="1" ht="12">
      <c r="A49" s="35" t="s">
        <v>90</v>
      </c>
      <c r="B49" s="37">
        <v>30.385439724535328</v>
      </c>
      <c r="C49" s="37">
        <v>34.622817188433295</v>
      </c>
      <c r="D49" s="37">
        <v>34.991743087031374</v>
      </c>
      <c r="E49" s="60">
        <v>-1.8559119496855347</v>
      </c>
    </row>
    <row r="50" spans="1:5" s="35" customFormat="1" ht="12.75">
      <c r="A50" s="39"/>
      <c r="B50" s="40"/>
      <c r="C50" s="40"/>
      <c r="D50" s="76"/>
      <c r="E50" s="77"/>
    </row>
    <row r="51" spans="1:5" s="35" customFormat="1" ht="12">
      <c r="A51" s="41" t="s">
        <v>92</v>
      </c>
      <c r="B51" s="42"/>
      <c r="C51" s="42"/>
      <c r="D51" s="82"/>
      <c r="E51" s="42"/>
    </row>
    <row r="52" spans="1:5" s="35" customFormat="1" ht="12.75">
      <c r="A52" s="14"/>
      <c r="B52" s="34"/>
      <c r="C52" s="34"/>
      <c r="D52" s="46"/>
      <c r="E52" s="34"/>
    </row>
    <row r="53" spans="2:5" s="35" customFormat="1" ht="12">
      <c r="B53" s="34"/>
      <c r="C53" s="34"/>
      <c r="D53" s="46"/>
      <c r="E53" s="34"/>
    </row>
    <row r="54" spans="2:5" s="35" customFormat="1" ht="12">
      <c r="B54" s="34"/>
      <c r="C54" s="34"/>
      <c r="D54" s="46"/>
      <c r="E54" s="34"/>
    </row>
    <row r="55" spans="1:7" s="35" customFormat="1" ht="12.75">
      <c r="A55" s="18" t="s">
        <v>60</v>
      </c>
      <c r="B55" s="17"/>
      <c r="C55" s="17"/>
      <c r="D55" s="66"/>
      <c r="E55" s="17"/>
      <c r="F55" s="14"/>
      <c r="G55" s="14"/>
    </row>
    <row r="56" spans="1:7" s="35" customFormat="1" ht="12.75">
      <c r="A56" s="20" t="s">
        <v>61</v>
      </c>
      <c r="B56" s="17"/>
      <c r="C56" s="17"/>
      <c r="D56" s="66"/>
      <c r="E56" s="17"/>
      <c r="F56" s="14"/>
      <c r="G56" s="14"/>
    </row>
    <row r="57" spans="1:7" s="35" customFormat="1" ht="12.75">
      <c r="A57" s="18" t="s">
        <v>57</v>
      </c>
      <c r="B57" s="17"/>
      <c r="C57" s="17"/>
      <c r="D57" s="66"/>
      <c r="E57" s="17"/>
      <c r="F57" s="14"/>
      <c r="G57" s="14"/>
    </row>
    <row r="58" spans="2:7" s="35" customFormat="1" ht="12.75">
      <c r="B58" s="17"/>
      <c r="C58" s="17"/>
      <c r="D58" s="66"/>
      <c r="E58" s="17"/>
      <c r="F58" s="14"/>
      <c r="G58" s="14"/>
    </row>
    <row r="59" spans="1:7" s="35" customFormat="1" ht="1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2.75">
      <c r="A60" s="25"/>
      <c r="B60" s="26" t="s">
        <v>74</v>
      </c>
      <c r="C60" s="26"/>
      <c r="D60" s="26"/>
      <c r="E60" s="84"/>
      <c r="F60" s="61"/>
      <c r="G60" s="14"/>
    </row>
    <row r="61" spans="1:7" s="35" customFormat="1" ht="12.75" customHeight="1">
      <c r="A61" s="27"/>
      <c r="B61" s="28" t="s">
        <v>75</v>
      </c>
      <c r="C61" s="28" t="s">
        <v>76</v>
      </c>
      <c r="D61" s="28" t="s">
        <v>77</v>
      </c>
      <c r="E61" s="62"/>
      <c r="F61" s="61"/>
      <c r="G61" s="14"/>
    </row>
    <row r="62" spans="1:7" s="35" customFormat="1" ht="12.75">
      <c r="A62" s="29"/>
      <c r="B62" s="28"/>
      <c r="C62" s="28"/>
      <c r="D62" s="28"/>
      <c r="E62" s="62"/>
      <c r="F62" s="61"/>
      <c r="G62" s="14"/>
    </row>
    <row r="63" spans="1:7" s="35" customFormat="1" ht="12.75">
      <c r="A63" s="30"/>
      <c r="B63" s="31"/>
      <c r="C63" s="31"/>
      <c r="D63" s="31"/>
      <c r="E63" s="82"/>
      <c r="F63" s="14"/>
      <c r="G63" s="14"/>
    </row>
    <row r="64" spans="1:5" ht="12.75">
      <c r="A64" s="32" t="s">
        <v>111</v>
      </c>
      <c r="B64" s="33">
        <v>28.706413974505967</v>
      </c>
      <c r="C64" s="33">
        <v>53.18338166857759</v>
      </c>
      <c r="D64" s="33">
        <v>18.110204356916437</v>
      </c>
      <c r="E64" s="44"/>
    </row>
    <row r="65" spans="2:5" ht="12.75">
      <c r="B65" s="37"/>
      <c r="C65" s="37"/>
      <c r="D65" s="37"/>
      <c r="E65" s="60"/>
    </row>
    <row r="66" spans="1:5" ht="12.75">
      <c r="A66" s="32" t="s">
        <v>80</v>
      </c>
      <c r="B66" s="37"/>
      <c r="C66" s="37"/>
      <c r="D66" s="37"/>
      <c r="E66" s="46"/>
    </row>
    <row r="67" spans="1:5" ht="12.75">
      <c r="A67" s="35" t="s">
        <v>81</v>
      </c>
      <c r="B67" s="37">
        <v>33.21038485732258</v>
      </c>
      <c r="C67" s="37">
        <v>51.42677417510151</v>
      </c>
      <c r="D67" s="37">
        <v>15.362840967575913</v>
      </c>
      <c r="E67" s="46"/>
    </row>
    <row r="68" spans="1:5" ht="12.75">
      <c r="A68" s="35" t="s">
        <v>82</v>
      </c>
      <c r="B68" s="37">
        <v>32.095940333926606</v>
      </c>
      <c r="C68" s="37">
        <v>45.91067039579625</v>
      </c>
      <c r="D68" s="37">
        <v>21.99338927027714</v>
      </c>
      <c r="E68" s="60"/>
    </row>
    <row r="69" spans="1:5" ht="12.75">
      <c r="A69" s="35" t="s">
        <v>83</v>
      </c>
      <c r="B69" s="37">
        <v>25.667712558353102</v>
      </c>
      <c r="C69" s="37">
        <v>51.11349200275504</v>
      </c>
      <c r="D69" s="37">
        <v>23.218795438891863</v>
      </c>
      <c r="E69" s="60"/>
    </row>
    <row r="70" spans="1:5" ht="12.75">
      <c r="A70" s="35" t="s">
        <v>84</v>
      </c>
      <c r="B70" s="37">
        <v>23.585832592523275</v>
      </c>
      <c r="C70" s="37">
        <v>58.2089552238806</v>
      </c>
      <c r="D70" s="37">
        <v>18.205212183596124</v>
      </c>
      <c r="E70" s="60"/>
    </row>
    <row r="71" spans="1:7" ht="12.75">
      <c r="A71" s="35" t="s">
        <v>85</v>
      </c>
      <c r="B71" s="37">
        <v>27.662311285627244</v>
      </c>
      <c r="C71" s="37">
        <v>51.72297068580326</v>
      </c>
      <c r="D71" s="37">
        <v>20.614718028569495</v>
      </c>
      <c r="E71" s="60"/>
      <c r="F71" s="35"/>
      <c r="G71" s="35"/>
    </row>
    <row r="72" spans="1:7" ht="12.75">
      <c r="A72" s="35" t="s">
        <v>86</v>
      </c>
      <c r="B72" s="37">
        <v>24.622672689214497</v>
      </c>
      <c r="C72" s="37">
        <v>55.87749256362235</v>
      </c>
      <c r="D72" s="37">
        <v>19.49983474716316</v>
      </c>
      <c r="E72" s="46"/>
      <c r="F72" s="35"/>
      <c r="G72" s="35"/>
    </row>
    <row r="73" spans="1:7" ht="12.75">
      <c r="A73" s="35" t="s">
        <v>87</v>
      </c>
      <c r="B73" s="37">
        <v>36.19075270378166</v>
      </c>
      <c r="C73" s="37">
        <v>46.4614937940045</v>
      </c>
      <c r="D73" s="37">
        <v>17.347753502213834</v>
      </c>
      <c r="E73" s="46"/>
      <c r="F73" s="35"/>
      <c r="G73" s="35"/>
    </row>
    <row r="74" spans="1:7" ht="12.75">
      <c r="A74" s="35" t="s">
        <v>88</v>
      </c>
      <c r="B74" s="37">
        <v>15.771477418435676</v>
      </c>
      <c r="C74" s="37">
        <v>60.37184784157288</v>
      </c>
      <c r="D74" s="37">
        <v>23.85667473999145</v>
      </c>
      <c r="E74" s="60"/>
      <c r="F74" s="35"/>
      <c r="G74" s="35"/>
    </row>
    <row r="75" spans="1:7" ht="12.75">
      <c r="A75" s="35" t="s">
        <v>89</v>
      </c>
      <c r="B75" s="37">
        <v>34.07171625308562</v>
      </c>
      <c r="C75" s="37">
        <v>56.80135117578278</v>
      </c>
      <c r="D75" s="37">
        <v>9.12693257113161</v>
      </c>
      <c r="E75" s="60"/>
      <c r="F75" s="35"/>
      <c r="G75" s="35"/>
    </row>
    <row r="76" spans="1:7" ht="12.75">
      <c r="A76" s="35" t="s">
        <v>90</v>
      </c>
      <c r="B76" s="37">
        <v>30.213274305189557</v>
      </c>
      <c r="C76" s="37">
        <v>54.18994413407822</v>
      </c>
      <c r="D76" s="37">
        <v>15.596781560732232</v>
      </c>
      <c r="E76" s="60"/>
      <c r="F76" s="35"/>
      <c r="G76" s="35"/>
    </row>
    <row r="77" spans="1:7" ht="12.75">
      <c r="A77" s="39"/>
      <c r="B77" s="40"/>
      <c r="C77" s="40"/>
      <c r="D77" s="76"/>
      <c r="E77" s="66"/>
      <c r="F77" s="35"/>
      <c r="G77" s="35"/>
    </row>
    <row r="78" spans="1:7" ht="12.75">
      <c r="A78" s="41" t="s">
        <v>92</v>
      </c>
      <c r="B78" s="42"/>
      <c r="C78" s="42"/>
      <c r="D78" s="82"/>
      <c r="E78" s="42"/>
      <c r="F78" s="35"/>
      <c r="G78" s="35"/>
    </row>
    <row r="92" spans="1:3" ht="12.75">
      <c r="A92" s="18"/>
      <c r="B92" s="65"/>
      <c r="C92" s="65"/>
    </row>
    <row r="93" spans="1:5" ht="12.75">
      <c r="A93" s="30"/>
      <c r="B93" s="86"/>
      <c r="C93" s="87"/>
      <c r="D93" s="88"/>
      <c r="E93" s="89"/>
    </row>
    <row r="94" spans="1:5" ht="12.75">
      <c r="A94" s="30"/>
      <c r="B94" s="84"/>
      <c r="C94" s="84"/>
      <c r="D94" s="90"/>
      <c r="E94" s="89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C96" sqref="C96"/>
    </sheetView>
  </sheetViews>
  <sheetFormatPr defaultColWidth="9.140625" defaultRowHeight="12.75"/>
  <cols>
    <col min="1" max="1" width="38.57421875" style="14" customWidth="1"/>
    <col min="2" max="2" width="9.7109375" style="66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62</v>
      </c>
      <c r="B1" s="83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63</v>
      </c>
      <c r="B2" s="83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18" t="s">
        <v>57</v>
      </c>
      <c r="B3" s="83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4"/>
      <c r="F7" s="84"/>
      <c r="G7" s="84"/>
      <c r="H7" s="84"/>
      <c r="I7" s="84"/>
      <c r="J7" s="84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90"/>
      <c r="F8" s="84"/>
      <c r="G8" s="84"/>
      <c r="H8" s="84"/>
      <c r="I8" s="84"/>
      <c r="J8" s="84"/>
    </row>
    <row r="9" spans="1:5" ht="12.75">
      <c r="A9" s="29"/>
      <c r="B9" s="28"/>
      <c r="C9" s="28"/>
      <c r="D9" s="28"/>
      <c r="E9" s="90"/>
    </row>
    <row r="10" spans="1:4" ht="12.75">
      <c r="A10" s="30"/>
      <c r="B10" s="43"/>
      <c r="C10" s="74"/>
      <c r="D10" s="74"/>
    </row>
    <row r="11" spans="1:10" s="35" customFormat="1" ht="12">
      <c r="A11" s="32" t="s">
        <v>111</v>
      </c>
      <c r="B11" s="33">
        <v>16.813246105078573</v>
      </c>
      <c r="C11" s="33">
        <v>80.0060700074189</v>
      </c>
      <c r="D11" s="33">
        <v>3.1806838875025294</v>
      </c>
      <c r="E11" s="44"/>
      <c r="F11" s="34"/>
      <c r="G11" s="34"/>
      <c r="H11" s="34"/>
      <c r="I11" s="34"/>
      <c r="J11" s="34"/>
    </row>
    <row r="12" spans="2:10" s="35" customFormat="1" ht="12">
      <c r="B12" s="46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6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15.551552581917996</v>
      </c>
      <c r="C14" s="37">
        <v>83.25327386058214</v>
      </c>
      <c r="D14" s="37">
        <v>1.1951735574998572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15.899652512924826</v>
      </c>
      <c r="C15" s="37">
        <v>76.48953301127214</v>
      </c>
      <c r="D15" s="37">
        <v>7.610814475803034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18.08372235402158</v>
      </c>
      <c r="C16" s="37">
        <v>80.82191780821918</v>
      </c>
      <c r="D16" s="37">
        <v>1.0943598377592407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11.790576896083845</v>
      </c>
      <c r="C17" s="37">
        <v>83.18439152201375</v>
      </c>
      <c r="D17" s="37">
        <v>5.0250315819024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20.513167693453386</v>
      </c>
      <c r="C18" s="37">
        <v>72.03980773136551</v>
      </c>
      <c r="D18" s="37">
        <v>7.447024575181098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19.632037016635454</v>
      </c>
      <c r="C19" s="37">
        <v>75.65274870551944</v>
      </c>
      <c r="D19" s="37">
        <v>4.715214277845103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14.262901938012629</v>
      </c>
      <c r="C20" s="37">
        <v>82.07156855628946</v>
      </c>
      <c r="D20" s="37">
        <v>3.6655295056979025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25.25288502635703</v>
      </c>
      <c r="C21" s="37">
        <v>73.67858669326115</v>
      </c>
      <c r="D21" s="37">
        <v>1.0685282803818208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15.648954137975835</v>
      </c>
      <c r="C22" s="37">
        <v>84.35104586202416</v>
      </c>
      <c r="D22" s="37">
        <v>0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16.766803696286146</v>
      </c>
      <c r="C23" s="37">
        <v>82.73075436562314</v>
      </c>
      <c r="D23" s="37">
        <v>0.5024419380907207</v>
      </c>
      <c r="E23" s="34"/>
      <c r="F23" s="34"/>
      <c r="G23" s="34"/>
      <c r="H23" s="34"/>
      <c r="I23" s="34"/>
      <c r="J23" s="34"/>
    </row>
    <row r="24" spans="1:4" ht="12.75">
      <c r="A24" s="39"/>
      <c r="B24" s="91"/>
      <c r="C24" s="76"/>
      <c r="D24" s="76"/>
    </row>
    <row r="25" spans="1:2" ht="12.75">
      <c r="A25" s="41" t="s">
        <v>92</v>
      </c>
      <c r="B25" s="82"/>
    </row>
    <row r="26" spans="1:2" ht="12.75">
      <c r="A26" s="30"/>
      <c r="B26" s="82"/>
    </row>
    <row r="27" spans="1:2" ht="12.75">
      <c r="A27" s="30"/>
      <c r="B27" s="82"/>
    </row>
    <row r="28" spans="1:2" ht="12.75">
      <c r="A28" s="30"/>
      <c r="B28" s="82"/>
    </row>
    <row r="29" spans="1:2" ht="12.75">
      <c r="A29" s="30"/>
      <c r="B29" s="82"/>
    </row>
    <row r="30" spans="1:2" ht="12.75">
      <c r="A30" s="30"/>
      <c r="B30" s="82"/>
    </row>
    <row r="31" spans="1:2" ht="12.75">
      <c r="A31" s="30"/>
      <c r="B31" s="82"/>
    </row>
    <row r="32" spans="1:2" ht="12.75">
      <c r="A32" s="30"/>
      <c r="B32" s="82"/>
    </row>
    <row r="33" spans="1:2" ht="12.75">
      <c r="A33" s="30"/>
      <c r="B33" s="82"/>
    </row>
    <row r="34" spans="1:2" ht="12.75">
      <c r="A34" s="30"/>
      <c r="B34" s="82"/>
    </row>
    <row r="35" spans="1:2" ht="12.75">
      <c r="A35" s="30"/>
      <c r="B35" s="82"/>
    </row>
    <row r="36" spans="1:2" ht="12.75">
      <c r="A36" s="30"/>
      <c r="B36" s="82"/>
    </row>
    <row r="37" spans="2:10" s="35" customFormat="1" ht="12">
      <c r="B37" s="46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6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6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6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6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6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6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6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6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6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6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6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6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6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6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6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6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6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6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C96" sqref="C96"/>
    </sheetView>
  </sheetViews>
  <sheetFormatPr defaultColWidth="9.140625" defaultRowHeight="12.75"/>
  <cols>
    <col min="1" max="1" width="38.57421875" style="14" customWidth="1"/>
    <col min="2" max="2" width="12.28125" style="66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64</v>
      </c>
      <c r="B1" s="83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65</v>
      </c>
      <c r="B2" s="83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66</v>
      </c>
      <c r="B3" s="83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4"/>
      <c r="F7" s="84"/>
      <c r="G7" s="84"/>
      <c r="H7" s="84"/>
      <c r="I7" s="84"/>
      <c r="J7" s="84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84"/>
      <c r="F8" s="84"/>
      <c r="G8" s="84"/>
      <c r="H8" s="84"/>
      <c r="I8" s="84"/>
      <c r="J8" s="84"/>
    </row>
    <row r="9" spans="1:4" ht="12.75">
      <c r="A9" s="29"/>
      <c r="B9" s="28"/>
      <c r="C9" s="28"/>
      <c r="D9" s="28"/>
    </row>
    <row r="10" spans="1:4" ht="12.75">
      <c r="A10" s="30"/>
      <c r="B10" s="43"/>
      <c r="C10" s="74"/>
      <c r="D10" s="74"/>
    </row>
    <row r="11" spans="1:10" s="35" customFormat="1" ht="12">
      <c r="A11" s="32" t="s">
        <v>111</v>
      </c>
      <c r="B11" s="33">
        <v>17.489040264382545</v>
      </c>
      <c r="C11" s="33">
        <v>61.01099345788089</v>
      </c>
      <c r="D11" s="33">
        <v>21.49996627773656</v>
      </c>
      <c r="E11" s="34"/>
      <c r="F11" s="34"/>
      <c r="G11" s="34"/>
      <c r="H11" s="34"/>
      <c r="I11" s="34"/>
      <c r="J11" s="34"/>
    </row>
    <row r="12" spans="2:10" s="35" customFormat="1" ht="12">
      <c r="B12" s="46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6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22.322296563161206</v>
      </c>
      <c r="C14" s="37">
        <v>60.2161605764282</v>
      </c>
      <c r="D14" s="37">
        <v>17.46154286041059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22.48495635223324</v>
      </c>
      <c r="C15" s="37">
        <v>60.14068988897364</v>
      </c>
      <c r="D15" s="37">
        <v>17.374353758793116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18.734215963878473</v>
      </c>
      <c r="C16" s="37">
        <v>53.26394734828194</v>
      </c>
      <c r="D16" s="37">
        <v>28.0018366878396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10.480512796518973</v>
      </c>
      <c r="C17" s="37">
        <v>69.62990689187293</v>
      </c>
      <c r="D17" s="37">
        <v>19.889580311608103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13.75668539706181</v>
      </c>
      <c r="C18" s="37">
        <v>56.888497732042524</v>
      </c>
      <c r="D18" s="37">
        <v>29.35481687089567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14.09055855458852</v>
      </c>
      <c r="C19" s="37">
        <v>61.72744298777128</v>
      </c>
      <c r="D19" s="37">
        <v>24.181998457640187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29.614575016331568</v>
      </c>
      <c r="C20" s="37">
        <v>48.37047252667489</v>
      </c>
      <c r="D20" s="37">
        <v>22.014952456993537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11.376264425131785</v>
      </c>
      <c r="C21" s="37">
        <v>64.83117253169968</v>
      </c>
      <c r="D21" s="37">
        <v>23.792563043168542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11.660387163830062</v>
      </c>
      <c r="C22" s="37">
        <v>69.45563206444069</v>
      </c>
      <c r="D22" s="37">
        <v>18.883980771729245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14.908119883349144</v>
      </c>
      <c r="C23" s="37">
        <v>62.02171392431749</v>
      </c>
      <c r="D23" s="37">
        <v>23.070166192333367</v>
      </c>
      <c r="E23" s="34"/>
      <c r="F23" s="34"/>
      <c r="G23" s="34"/>
      <c r="H23" s="34"/>
      <c r="I23" s="34"/>
      <c r="J23" s="34"/>
    </row>
    <row r="24" spans="1:4" ht="12.75">
      <c r="A24" s="39"/>
      <c r="B24" s="91"/>
      <c r="C24" s="76"/>
      <c r="D24" s="76"/>
    </row>
    <row r="25" spans="1:2" ht="12.75">
      <c r="A25" s="41" t="s">
        <v>92</v>
      </c>
      <c r="B25" s="82"/>
    </row>
    <row r="26" spans="1:2" ht="12.75">
      <c r="A26" s="30"/>
      <c r="B26" s="82"/>
    </row>
    <row r="27" spans="1:2" ht="12.75">
      <c r="A27" s="30"/>
      <c r="B27" s="82"/>
    </row>
    <row r="28" spans="1:2" ht="12.75">
      <c r="A28" s="30"/>
      <c r="B28" s="82"/>
    </row>
    <row r="29" spans="1:2" ht="12.75">
      <c r="A29" s="30"/>
      <c r="B29" s="82"/>
    </row>
    <row r="30" spans="1:2" ht="12.75">
      <c r="A30" s="30"/>
      <c r="B30" s="82"/>
    </row>
    <row r="31" spans="1:2" ht="12.75">
      <c r="A31" s="30"/>
      <c r="B31" s="82"/>
    </row>
    <row r="32" spans="1:2" ht="12.75">
      <c r="A32" s="30"/>
      <c r="B32" s="82"/>
    </row>
    <row r="33" spans="1:2" ht="12.75">
      <c r="A33" s="30"/>
      <c r="B33" s="82"/>
    </row>
    <row r="34" spans="1:2" ht="12.75">
      <c r="A34" s="30"/>
      <c r="B34" s="82"/>
    </row>
    <row r="35" spans="1:2" ht="12.75">
      <c r="A35" s="30"/>
      <c r="B35" s="82"/>
    </row>
    <row r="36" spans="1:2" ht="12.75">
      <c r="A36" s="30"/>
      <c r="B36" s="82"/>
    </row>
    <row r="37" spans="1:2" ht="12.75">
      <c r="A37" s="30"/>
      <c r="B37" s="82"/>
    </row>
    <row r="38" spans="1:2" ht="12.75">
      <c r="A38" s="30"/>
      <c r="B38" s="82"/>
    </row>
    <row r="39" spans="1:2" ht="12.75">
      <c r="A39" s="30"/>
      <c r="B39" s="82"/>
    </row>
    <row r="40" spans="2:10" s="35" customFormat="1" ht="12">
      <c r="B40" s="46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6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6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6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6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6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6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6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6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6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6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6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6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6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6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6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6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6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6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4" customWidth="1"/>
    <col min="2" max="2" width="119.7109375" style="14" customWidth="1"/>
    <col min="3" max="16384" width="9.140625" style="14" customWidth="1"/>
  </cols>
  <sheetData>
    <row r="2" spans="1:2" ht="18.75">
      <c r="A2" s="15"/>
      <c r="B2" s="15" t="s">
        <v>1</v>
      </c>
    </row>
    <row r="3" ht="3.75" customHeight="1"/>
    <row r="4" ht="18.75">
      <c r="B4" s="15"/>
    </row>
    <row r="6" ht="12.75" hidden="1"/>
    <row r="7" ht="18.75">
      <c r="A7" s="16" t="s">
        <v>5</v>
      </c>
    </row>
    <row r="9" spans="1:2" ht="12.75">
      <c r="A9" s="17" t="s">
        <v>6</v>
      </c>
      <c r="B9" s="17" t="s">
        <v>7</v>
      </c>
    </row>
    <row r="10" ht="12.75">
      <c r="B10" s="17" t="s">
        <v>8</v>
      </c>
    </row>
    <row r="12" spans="1:2" ht="12.75">
      <c r="A12" s="17" t="s">
        <v>9</v>
      </c>
      <c r="B12" s="17" t="s">
        <v>10</v>
      </c>
    </row>
    <row r="13" ht="12.75">
      <c r="B13" s="17" t="s">
        <v>11</v>
      </c>
    </row>
    <row r="15" spans="1:2" ht="12.75">
      <c r="A15" s="17" t="s">
        <v>12</v>
      </c>
      <c r="B15" s="17" t="s">
        <v>13</v>
      </c>
    </row>
    <row r="16" ht="12.75">
      <c r="B16" s="17" t="s">
        <v>14</v>
      </c>
    </row>
    <row r="18" spans="1:2" ht="12.75">
      <c r="A18" s="17" t="s">
        <v>15</v>
      </c>
      <c r="B18" s="17" t="s">
        <v>16</v>
      </c>
    </row>
    <row r="19" ht="12.75">
      <c r="B19" s="17" t="s">
        <v>17</v>
      </c>
    </row>
    <row r="20" ht="12.75">
      <c r="B20" s="17"/>
    </row>
    <row r="21" spans="1:2" ht="12.75">
      <c r="A21" s="14" t="s">
        <v>18</v>
      </c>
      <c r="B21" s="14" t="s">
        <v>19</v>
      </c>
    </row>
    <row r="22" ht="12.75">
      <c r="B22" s="14" t="s">
        <v>17</v>
      </c>
    </row>
    <row r="24" spans="1:2" ht="12.75">
      <c r="A24" s="17" t="s">
        <v>20</v>
      </c>
      <c r="B24" s="17" t="s">
        <v>21</v>
      </c>
    </row>
    <row r="25" ht="12.75">
      <c r="B25" s="17" t="s">
        <v>14</v>
      </c>
    </row>
    <row r="27" spans="1:2" ht="12.75">
      <c r="A27" s="17" t="s">
        <v>22</v>
      </c>
      <c r="B27" s="17" t="s">
        <v>23</v>
      </c>
    </row>
    <row r="28" ht="12.75">
      <c r="B28" s="17" t="s">
        <v>24</v>
      </c>
    </row>
    <row r="30" spans="1:2" ht="12.75">
      <c r="A30" s="17" t="s">
        <v>25</v>
      </c>
      <c r="B30" s="17" t="s">
        <v>26</v>
      </c>
    </row>
    <row r="31" ht="12.75">
      <c r="B31" s="17" t="s">
        <v>24</v>
      </c>
    </row>
    <row r="33" spans="1:2" ht="12.75">
      <c r="A33" s="17" t="s">
        <v>27</v>
      </c>
      <c r="B33" s="17" t="s">
        <v>28</v>
      </c>
    </row>
    <row r="34" ht="12.75">
      <c r="B34" s="17"/>
    </row>
    <row r="36" spans="1:2" ht="12.75">
      <c r="A36" s="17" t="s">
        <v>29</v>
      </c>
      <c r="B36" s="17" t="s">
        <v>30</v>
      </c>
    </row>
    <row r="38" spans="1:2" ht="12.75">
      <c r="A38" s="17" t="s">
        <v>31</v>
      </c>
      <c r="B38" s="17" t="s">
        <v>32</v>
      </c>
    </row>
    <row r="39" ht="12.75">
      <c r="B39" s="17" t="s">
        <v>33</v>
      </c>
    </row>
    <row r="41" spans="1:2" ht="12.75">
      <c r="A41" s="17" t="s">
        <v>34</v>
      </c>
      <c r="B41" s="17" t="s">
        <v>35</v>
      </c>
    </row>
    <row r="42" ht="12.75">
      <c r="B42" s="17" t="s">
        <v>33</v>
      </c>
    </row>
    <row r="44" spans="1:2" ht="12.75">
      <c r="A44" s="14" t="s">
        <v>36</v>
      </c>
      <c r="B44" s="14" t="s">
        <v>37</v>
      </c>
    </row>
    <row r="45" ht="12.75">
      <c r="B45" s="14" t="s">
        <v>38</v>
      </c>
    </row>
    <row r="47" spans="1:2" ht="12.75">
      <c r="A47" s="14" t="s">
        <v>39</v>
      </c>
      <c r="B47" s="14" t="s">
        <v>40</v>
      </c>
    </row>
    <row r="48" ht="12.75">
      <c r="B48" s="14" t="s">
        <v>14</v>
      </c>
    </row>
    <row r="52" ht="18.75">
      <c r="A52" s="16" t="s">
        <v>41</v>
      </c>
    </row>
    <row r="55" spans="1:2" ht="12.75">
      <c r="A55" s="14" t="s">
        <v>42</v>
      </c>
      <c r="B55" s="14" t="s">
        <v>43</v>
      </c>
    </row>
    <row r="56" ht="12.75">
      <c r="B56" s="14" t="s">
        <v>44</v>
      </c>
    </row>
    <row r="58" spans="1:2" ht="12.75">
      <c r="A58" s="14" t="s">
        <v>45</v>
      </c>
      <c r="B58" s="14" t="s">
        <v>10</v>
      </c>
    </row>
    <row r="59" ht="12.75">
      <c r="B59" s="14" t="s">
        <v>46</v>
      </c>
    </row>
    <row r="61" spans="1:2" ht="12.75">
      <c r="A61" s="14" t="s">
        <v>47</v>
      </c>
      <c r="B61" s="14" t="s">
        <v>48</v>
      </c>
    </row>
    <row r="62" ht="12.75">
      <c r="B62" s="14" t="s">
        <v>38</v>
      </c>
    </row>
    <row r="64" spans="1:2" ht="12.75">
      <c r="A64" s="14" t="s">
        <v>49</v>
      </c>
      <c r="B64" s="14" t="s">
        <v>50</v>
      </c>
    </row>
    <row r="65" ht="12.75">
      <c r="B65" s="14" t="s">
        <v>51</v>
      </c>
    </row>
    <row r="67" spans="1:2" ht="12.75">
      <c r="A67" s="14" t="s">
        <v>52</v>
      </c>
      <c r="B67" s="14" t="s">
        <v>53</v>
      </c>
    </row>
    <row r="68" ht="12.75">
      <c r="B68" s="14" t="s">
        <v>8</v>
      </c>
    </row>
    <row r="71" ht="18.75">
      <c r="A71" s="16" t="s">
        <v>54</v>
      </c>
    </row>
    <row r="73" spans="1:2" ht="12.75">
      <c r="A73" s="14" t="s">
        <v>55</v>
      </c>
      <c r="B73" s="14" t="s">
        <v>56</v>
      </c>
    </row>
    <row r="74" ht="12.75">
      <c r="B74" s="14" t="s">
        <v>57</v>
      </c>
    </row>
    <row r="76" spans="1:2" ht="12.75">
      <c r="A76" s="14" t="s">
        <v>58</v>
      </c>
      <c r="B76" s="14" t="s">
        <v>59</v>
      </c>
    </row>
    <row r="77" ht="12.75">
      <c r="B77" s="14" t="s">
        <v>57</v>
      </c>
    </row>
    <row r="79" spans="1:2" ht="12.75">
      <c r="A79" s="14" t="s">
        <v>60</v>
      </c>
      <c r="B79" s="14" t="s">
        <v>61</v>
      </c>
    </row>
    <row r="80" ht="12.75">
      <c r="B80" s="14" t="s">
        <v>57</v>
      </c>
    </row>
    <row r="82" spans="1:2" ht="12.75">
      <c r="A82" s="14" t="s">
        <v>62</v>
      </c>
      <c r="B82" s="14" t="s">
        <v>63</v>
      </c>
    </row>
    <row r="83" ht="12.75">
      <c r="B83" s="14" t="s">
        <v>57</v>
      </c>
    </row>
    <row r="85" spans="1:2" ht="12.75">
      <c r="A85" s="14" t="s">
        <v>64</v>
      </c>
      <c r="B85" s="14" t="s">
        <v>65</v>
      </c>
    </row>
    <row r="86" ht="12.75">
      <c r="B86" s="14" t="s">
        <v>66</v>
      </c>
    </row>
    <row r="88" spans="1:2" ht="12.75">
      <c r="A88" s="14" t="s">
        <v>67</v>
      </c>
      <c r="B88" s="14" t="s">
        <v>68</v>
      </c>
    </row>
    <row r="89" ht="12.7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92" sqref="A92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112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5" ht="12.75">
      <c r="D5" s="66"/>
    </row>
    <row r="6" spans="1:5" ht="15">
      <c r="A6" s="21" t="s">
        <v>72</v>
      </c>
      <c r="B6" s="22"/>
      <c r="C6" s="23"/>
      <c r="D6" s="22"/>
      <c r="E6" s="24" t="s">
        <v>73</v>
      </c>
    </row>
    <row r="7" spans="1:10" ht="12.75">
      <c r="A7" s="53"/>
      <c r="B7" s="26" t="s">
        <v>74</v>
      </c>
      <c r="C7" s="26"/>
      <c r="D7" s="26"/>
      <c r="E7" s="26"/>
      <c r="F7" s="84"/>
      <c r="G7" s="84"/>
      <c r="H7" s="84"/>
      <c r="I7" s="84"/>
      <c r="J7" s="84"/>
    </row>
    <row r="8" spans="1:10" ht="12.75">
      <c r="A8" s="55"/>
      <c r="B8" s="54" t="s">
        <v>113</v>
      </c>
      <c r="C8" s="56" t="s">
        <v>114</v>
      </c>
      <c r="D8" s="56" t="s">
        <v>115</v>
      </c>
      <c r="E8" s="56" t="s">
        <v>116</v>
      </c>
      <c r="F8" s="84"/>
      <c r="G8" s="84"/>
      <c r="H8" s="84"/>
      <c r="I8" s="84"/>
      <c r="J8" s="84"/>
    </row>
    <row r="9" spans="1:5" ht="12.75">
      <c r="A9" s="57"/>
      <c r="B9" s="58" t="s">
        <v>117</v>
      </c>
      <c r="C9" s="58"/>
      <c r="D9" s="58" t="s">
        <v>118</v>
      </c>
      <c r="E9" s="58" t="s">
        <v>119</v>
      </c>
    </row>
    <row r="10" spans="1:5" ht="12.75">
      <c r="A10" s="30"/>
      <c r="B10" s="31"/>
      <c r="C10" s="74"/>
      <c r="D10" s="74"/>
      <c r="E10" s="74"/>
    </row>
    <row r="11" spans="1:10" s="35" customFormat="1" ht="12">
      <c r="A11" s="32" t="s">
        <v>111</v>
      </c>
      <c r="B11" s="33">
        <v>35.12915626896878</v>
      </c>
      <c r="C11" s="33">
        <v>58.45147366291226</v>
      </c>
      <c r="D11" s="33">
        <v>3.9455048222836715</v>
      </c>
      <c r="E11" s="33">
        <v>2.4738652458353005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47.52387487848116</v>
      </c>
      <c r="C14" s="37">
        <v>45.785440613026815</v>
      </c>
      <c r="D14" s="37">
        <v>2.73917767484417</v>
      </c>
      <c r="E14" s="37">
        <v>3.9515068336478527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40.494957199762695</v>
      </c>
      <c r="C15" s="37">
        <v>53.216374269005854</v>
      </c>
      <c r="D15" s="37">
        <v>4.534282566319179</v>
      </c>
      <c r="E15" s="37">
        <v>1.7543859649122806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28.24672839978572</v>
      </c>
      <c r="C16" s="37">
        <v>61.00099487257978</v>
      </c>
      <c r="D16" s="37">
        <v>6.543200428560496</v>
      </c>
      <c r="E16" s="37">
        <v>4.209076299074003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30.159547092125578</v>
      </c>
      <c r="C17" s="37">
        <v>59.54241332522341</v>
      </c>
      <c r="D17" s="37">
        <v>6.46142329106817</v>
      </c>
      <c r="E17" s="37">
        <v>3.836616291582838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26.978539029178794</v>
      </c>
      <c r="C18" s="37">
        <v>68.68187665019295</v>
      </c>
      <c r="D18" s="37">
        <v>3.3308509918082727</v>
      </c>
      <c r="E18" s="37">
        <v>1.0087333288199851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32.23532003966068</v>
      </c>
      <c r="C19" s="37">
        <v>60.63677426462487</v>
      </c>
      <c r="D19" s="37">
        <v>3.7457309683816242</v>
      </c>
      <c r="E19" s="37">
        <v>3.3821747273328193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38.03440516803368</v>
      </c>
      <c r="C20" s="37">
        <v>59.229150032663135</v>
      </c>
      <c r="D20" s="37">
        <v>1.7783261958336356</v>
      </c>
      <c r="E20" s="37">
        <v>0.9581186034695507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28.864510614047585</v>
      </c>
      <c r="C21" s="37">
        <v>66.38410029918792</v>
      </c>
      <c r="D21" s="37">
        <v>3.8894429405898276</v>
      </c>
      <c r="E21" s="37">
        <v>0.8619461461746688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28.238274652461996</v>
      </c>
      <c r="C22" s="37">
        <v>68.5266987137846</v>
      </c>
      <c r="D22" s="37">
        <v>3.2350266337534106</v>
      </c>
      <c r="E22" s="37">
        <v>0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28.242155932679808</v>
      </c>
      <c r="C23" s="37">
        <v>65.0715013527283</v>
      </c>
      <c r="D23" s="37">
        <v>4.75387372193528</v>
      </c>
      <c r="E23" s="37">
        <v>1.9324689926566176</v>
      </c>
      <c r="F23" s="34"/>
      <c r="G23" s="34"/>
      <c r="H23" s="34"/>
      <c r="I23" s="34"/>
      <c r="J23" s="34"/>
    </row>
    <row r="24" spans="1:5" ht="12.75">
      <c r="A24" s="39"/>
      <c r="B24" s="40"/>
      <c r="C24" s="76"/>
      <c r="D24" s="76"/>
      <c r="E24" s="76"/>
    </row>
    <row r="25" spans="1:2" ht="12.75">
      <c r="A25" s="41" t="s">
        <v>92</v>
      </c>
      <c r="B25" s="42"/>
    </row>
    <row r="26" spans="1:2" ht="12.75">
      <c r="A26" s="30"/>
      <c r="B26" s="42"/>
    </row>
    <row r="27" spans="1:2" ht="12.75">
      <c r="A27" s="30"/>
      <c r="B27" s="42"/>
    </row>
    <row r="28" spans="1:2" ht="12.75">
      <c r="A28" s="30"/>
      <c r="B28" s="42"/>
    </row>
    <row r="29" spans="1:2" ht="12.75">
      <c r="A29" s="30"/>
      <c r="B29" s="42"/>
    </row>
    <row r="30" spans="1:2" ht="12.75">
      <c r="A30" s="30"/>
      <c r="B30" s="42"/>
    </row>
    <row r="31" spans="1:2" ht="12.75">
      <c r="A31" s="30"/>
      <c r="B31" s="42"/>
    </row>
    <row r="32" spans="1:2" ht="12.75">
      <c r="A32" s="30"/>
      <c r="B32" s="42"/>
    </row>
    <row r="33" spans="1:2" ht="12.75">
      <c r="A33" s="30"/>
      <c r="B33" s="42"/>
    </row>
    <row r="34" spans="1:2" ht="12.75">
      <c r="A34" s="30"/>
      <c r="B34" s="42"/>
    </row>
    <row r="35" spans="1:2" ht="12.75">
      <c r="A35" s="30"/>
      <c r="B35" s="42"/>
    </row>
    <row r="36" spans="1:2" ht="12.75">
      <c r="A36" s="30"/>
      <c r="B36" s="42"/>
    </row>
    <row r="37" spans="1:2" ht="12.75">
      <c r="A37" s="30"/>
      <c r="B37" s="42"/>
    </row>
    <row r="38" spans="1:2" ht="12.75">
      <c r="A38" s="30"/>
      <c r="B38" s="42"/>
    </row>
    <row r="39" spans="1:2" ht="12.7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A5" sqref="A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9">
      <selection activeCell="E34" sqref="E34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2.75">
      <c r="A1" s="18" t="s">
        <v>6</v>
      </c>
      <c r="B1" s="19"/>
      <c r="C1" s="19"/>
      <c r="D1" s="19"/>
    </row>
    <row r="2" spans="1:4" s="18" customFormat="1" ht="12.75">
      <c r="A2" s="20" t="s">
        <v>7</v>
      </c>
      <c r="B2" s="19"/>
      <c r="C2" s="19"/>
      <c r="D2" s="19"/>
    </row>
    <row r="3" spans="1:4" s="18" customFormat="1" ht="12.75">
      <c r="A3" s="18" t="s">
        <v>71</v>
      </c>
      <c r="B3" s="19"/>
      <c r="C3" s="19"/>
      <c r="D3" s="19"/>
    </row>
    <row r="4" spans="2:4" s="18" customFormat="1" ht="12.75">
      <c r="B4" s="19"/>
      <c r="C4" s="19"/>
      <c r="D4" s="19"/>
    </row>
    <row r="6" spans="1:4" ht="15">
      <c r="A6" s="21" t="s">
        <v>72</v>
      </c>
      <c r="B6" s="22"/>
      <c r="C6" s="23"/>
      <c r="D6" s="24" t="s">
        <v>73</v>
      </c>
    </row>
    <row r="7" spans="1:8" ht="12.7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2.75">
      <c r="A9" s="29"/>
      <c r="B9" s="28"/>
      <c r="C9" s="28"/>
      <c r="D9" s="28"/>
      <c r="E9" s="17"/>
      <c r="F9" s="17"/>
      <c r="G9" s="17"/>
      <c r="H9" s="17"/>
    </row>
    <row r="10" spans="1:8" ht="12.7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38.56561173060037</v>
      </c>
      <c r="C11" s="33">
        <v>33.843660159022285</v>
      </c>
      <c r="D11" s="33">
        <v>27.59072811037735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35.44582593250444</v>
      </c>
      <c r="C14" s="37">
        <v>38.11296625222025</v>
      </c>
      <c r="D14" s="37">
        <v>26.44120781527531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45.5607773402769</v>
      </c>
      <c r="C15" s="37">
        <v>28.966086625174647</v>
      </c>
      <c r="D15" s="37">
        <v>25.473136034548453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42.36511022264608</v>
      </c>
      <c r="C16" s="37">
        <v>7.45699299416792</v>
      </c>
      <c r="D16" s="37">
        <v>50.17789678318601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31.749741883675576</v>
      </c>
      <c r="C17" s="37">
        <v>43.673282092463005</v>
      </c>
      <c r="D17" s="37">
        <v>24.576976023861423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28.554067192394943</v>
      </c>
      <c r="C18" s="37">
        <v>48.087933455763206</v>
      </c>
      <c r="D18" s="37">
        <v>23.357999351841848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51.929872871632476</v>
      </c>
      <c r="C19" s="37">
        <v>25.03097893432466</v>
      </c>
      <c r="D19" s="37">
        <v>23.039148194042866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45.10335479498475</v>
      </c>
      <c r="C20" s="37">
        <v>31.785835310064385</v>
      </c>
      <c r="D20" s="37">
        <v>23.110809894950865</v>
      </c>
      <c r="E20" s="34">
        <f>B20-D20</f>
        <v>21.992544900033888</v>
      </c>
      <c r="F20" s="34"/>
      <c r="G20" s="34"/>
      <c r="H20" s="34"/>
    </row>
    <row r="21" spans="1:8" s="35" customFormat="1" ht="12">
      <c r="A21" s="35" t="s">
        <v>88</v>
      </c>
      <c r="B21" s="37">
        <v>40.688914872817186</v>
      </c>
      <c r="C21" s="37">
        <v>29.450439916425463</v>
      </c>
      <c r="D21" s="37">
        <v>29.860645210757347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58.50992036712107</v>
      </c>
      <c r="C22" s="37">
        <v>17.14806316641922</v>
      </c>
      <c r="D22" s="37">
        <v>24.34201646645971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48.05018892136594</v>
      </c>
      <c r="C23" s="37">
        <v>10.86951355718733</v>
      </c>
      <c r="D23" s="37">
        <v>41.08029752144674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32.421572194712944</v>
      </c>
      <c r="C25" s="33">
        <v>36.02537533024315</v>
      </c>
      <c r="D25" s="33">
        <v>31.553052475043902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34.350573756860136</v>
      </c>
      <c r="C28" s="37">
        <v>39.422917013138196</v>
      </c>
      <c r="D28" s="37">
        <v>26.226509230001664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31.123840698308786</v>
      </c>
      <c r="C29" s="37">
        <v>36.06110201854883</v>
      </c>
      <c r="D29" s="37">
        <v>32.81505728314239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42.3316787577956</v>
      </c>
      <c r="C30" s="37">
        <v>16.3166603029146</v>
      </c>
      <c r="D30" s="37">
        <v>41.3516609392898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25.44671864847303</v>
      </c>
      <c r="C31" s="37">
        <v>47.758284600389864</v>
      </c>
      <c r="D31" s="37">
        <v>26.794996751137102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23.974658219406468</v>
      </c>
      <c r="C32" s="37">
        <v>45.81527175725242</v>
      </c>
      <c r="D32" s="37">
        <v>30.210070023341114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31.25</v>
      </c>
      <c r="C33" s="37">
        <v>36.920731707317074</v>
      </c>
      <c r="D33" s="37">
        <v>31.829268292682926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44.44444444444444</v>
      </c>
      <c r="C34" s="37">
        <v>27.1275382158339</v>
      </c>
      <c r="D34" s="37">
        <v>28.428017339721652</v>
      </c>
      <c r="E34" s="34">
        <f>B34-D34</f>
        <v>16.01642710472279</v>
      </c>
      <c r="F34" s="34"/>
      <c r="G34" s="34"/>
      <c r="H34" s="34"/>
    </row>
    <row r="35" spans="1:8" s="35" customFormat="1" ht="12">
      <c r="A35" s="35" t="s">
        <v>88</v>
      </c>
      <c r="B35" s="37">
        <v>33.863393810032015</v>
      </c>
      <c r="C35" s="37">
        <v>30.394877267876204</v>
      </c>
      <c r="D35" s="37">
        <v>35.74172892209178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27.29798564482519</v>
      </c>
      <c r="C36" s="37">
        <v>35.911090530215326</v>
      </c>
      <c r="D36" s="37">
        <v>36.790923824959485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36.999014454664916</v>
      </c>
      <c r="C37" s="37">
        <v>23.267082785808146</v>
      </c>
      <c r="D37" s="37">
        <v>39.73390275952694</v>
      </c>
      <c r="E37" s="34"/>
      <c r="F37" s="34"/>
      <c r="G37" s="34"/>
      <c r="H37" s="34"/>
    </row>
    <row r="38" spans="1:8" ht="12.75">
      <c r="A38" s="39"/>
      <c r="B38" s="40"/>
      <c r="C38" s="40"/>
      <c r="D38" s="40"/>
      <c r="E38" s="17"/>
      <c r="F38" s="17"/>
      <c r="G38" s="17"/>
      <c r="H38" s="17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1:4" ht="12.75">
      <c r="A42" s="30"/>
      <c r="B42" s="42"/>
      <c r="C42" s="42"/>
      <c r="D42" s="42"/>
    </row>
    <row r="43" ht="12.75">
      <c r="A43" s="18" t="s">
        <v>9</v>
      </c>
    </row>
    <row r="44" ht="12.75">
      <c r="A44" s="20" t="s">
        <v>10</v>
      </c>
    </row>
    <row r="45" ht="12.75">
      <c r="A45" s="18" t="s">
        <v>11</v>
      </c>
    </row>
    <row r="46" ht="12.75">
      <c r="A46" s="14" t="s">
        <v>93</v>
      </c>
    </row>
    <row r="48" spans="1:5" ht="15">
      <c r="A48" s="21" t="s">
        <v>72</v>
      </c>
      <c r="B48" s="22"/>
      <c r="C48" s="23"/>
      <c r="D48" s="22"/>
      <c r="E48" s="24" t="s">
        <v>73</v>
      </c>
    </row>
    <row r="49" spans="1:5" ht="12.75">
      <c r="A49" s="25"/>
      <c r="B49" s="26" t="s">
        <v>74</v>
      </c>
      <c r="C49" s="26"/>
      <c r="D49" s="26"/>
      <c r="E49" s="26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2.75">
      <c r="A51" s="29"/>
      <c r="B51" s="28"/>
      <c r="C51" s="28"/>
      <c r="D51" s="28"/>
      <c r="E51" s="28"/>
    </row>
    <row r="52" spans="1:5" ht="12.75">
      <c r="A52" s="30"/>
      <c r="B52" s="31"/>
      <c r="C52" s="31"/>
      <c r="D52" s="31"/>
      <c r="E52" s="43"/>
    </row>
    <row r="53" spans="1:5" s="35" customFormat="1" ht="12">
      <c r="A53" s="32" t="s">
        <v>78</v>
      </c>
      <c r="B53" s="33">
        <v>45.95858443698651</v>
      </c>
      <c r="C53" s="33">
        <v>26.250706698904164</v>
      </c>
      <c r="D53" s="33">
        <v>27.79070886410932</v>
      </c>
      <c r="E53" s="44">
        <v>3.813</v>
      </c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34.52930728241563</v>
      </c>
      <c r="C56" s="37">
        <v>28.2841918294849</v>
      </c>
      <c r="D56" s="37">
        <v>37.18650088809947</v>
      </c>
      <c r="E56" s="45">
        <v>-0.255</v>
      </c>
    </row>
    <row r="57" spans="1:5" s="35" customFormat="1" ht="12">
      <c r="A57" s="35" t="s">
        <v>82</v>
      </c>
      <c r="B57" s="37">
        <v>52.72450146068843</v>
      </c>
      <c r="C57" s="37">
        <v>25.59380160040645</v>
      </c>
      <c r="D57" s="37">
        <v>21.68169693890512</v>
      </c>
      <c r="E57" s="46">
        <v>5.969</v>
      </c>
    </row>
    <row r="58" spans="1:5" s="35" customFormat="1" ht="12">
      <c r="A58" s="35" t="s">
        <v>83</v>
      </c>
      <c r="B58" s="37">
        <v>58.089718666324316</v>
      </c>
      <c r="C58" s="37">
        <v>9.665113890620988</v>
      </c>
      <c r="D58" s="37">
        <v>32.24516744305469</v>
      </c>
      <c r="E58" s="46">
        <v>5.657</v>
      </c>
    </row>
    <row r="59" spans="1:5" s="35" customFormat="1" ht="12">
      <c r="A59" s="35" t="s">
        <v>84</v>
      </c>
      <c r="B59" s="37">
        <v>48.28782838132385</v>
      </c>
      <c r="C59" s="37">
        <v>31.191923827004704</v>
      </c>
      <c r="D59" s="37">
        <v>20.520247791671448</v>
      </c>
      <c r="E59" s="46">
        <v>5.65</v>
      </c>
    </row>
    <row r="60" spans="1:5" s="35" customFormat="1" ht="12">
      <c r="A60" s="35" t="s">
        <v>85</v>
      </c>
      <c r="B60" s="37">
        <v>49.33293723668575</v>
      </c>
      <c r="C60" s="37">
        <v>28.737712001728422</v>
      </c>
      <c r="D60" s="37">
        <v>21.929350761585827</v>
      </c>
      <c r="E60" s="46">
        <v>1.903</v>
      </c>
    </row>
    <row r="61" spans="1:5" s="35" customFormat="1" ht="12">
      <c r="A61" s="35" t="s">
        <v>86</v>
      </c>
      <c r="B61" s="37">
        <v>50.55762081784386</v>
      </c>
      <c r="C61" s="37">
        <v>28.711735279269355</v>
      </c>
      <c r="D61" s="37">
        <v>20.73064390288678</v>
      </c>
      <c r="E61" s="46">
        <v>9.314</v>
      </c>
    </row>
    <row r="62" spans="1:5" s="35" customFormat="1" ht="12">
      <c r="A62" s="35" t="s">
        <v>87</v>
      </c>
      <c r="B62" s="37">
        <v>38.719925449000336</v>
      </c>
      <c r="C62" s="37">
        <v>26.749406980684515</v>
      </c>
      <c r="D62" s="37">
        <v>34.530667570315146</v>
      </c>
      <c r="E62" s="46">
        <v>6.905</v>
      </c>
    </row>
    <row r="63" spans="1:5" s="35" customFormat="1" ht="12">
      <c r="A63" s="35" t="s">
        <v>88</v>
      </c>
      <c r="B63" s="37">
        <v>51.69928501600567</v>
      </c>
      <c r="C63" s="37">
        <v>20.874465678851426</v>
      </c>
      <c r="D63" s="37">
        <v>27.426249305142903</v>
      </c>
      <c r="E63" s="46">
        <v>4.01</v>
      </c>
    </row>
    <row r="64" spans="1:5" s="35" customFormat="1" ht="12">
      <c r="A64" s="35" t="s">
        <v>89</v>
      </c>
      <c r="B64" s="37">
        <v>35.89553246052099</v>
      </c>
      <c r="C64" s="37">
        <v>32.85193683358078</v>
      </c>
      <c r="D64" s="37">
        <v>31.25253070589823</v>
      </c>
      <c r="E64" s="45">
        <v>-0.135</v>
      </c>
    </row>
    <row r="65" spans="1:5" s="35" customFormat="1" ht="12">
      <c r="A65" s="35" t="s">
        <v>90</v>
      </c>
      <c r="B65" s="37">
        <v>50.274470663719974</v>
      </c>
      <c r="C65" s="37">
        <v>17.829899479575108</v>
      </c>
      <c r="D65" s="37">
        <v>31.895629856704925</v>
      </c>
      <c r="E65" s="46">
        <v>3.617460635441173</v>
      </c>
    </row>
    <row r="66" spans="1:5" s="35" customFormat="1" ht="12">
      <c r="A66" s="38"/>
      <c r="B66" s="37"/>
      <c r="C66" s="37"/>
      <c r="D66" s="37"/>
      <c r="E66" s="46"/>
    </row>
    <row r="67" spans="1:5" s="35" customFormat="1" ht="12">
      <c r="A67" s="35" t="s">
        <v>91</v>
      </c>
      <c r="B67" s="33">
        <v>37.49189223394662</v>
      </c>
      <c r="C67" s="33">
        <v>31.47869832782269</v>
      </c>
      <c r="D67" s="33">
        <v>31.029409438230687</v>
      </c>
      <c r="E67" s="47">
        <v>1.182</v>
      </c>
    </row>
    <row r="68" spans="2:5" s="35" customFormat="1" ht="12">
      <c r="B68" s="37"/>
      <c r="C68" s="37"/>
      <c r="D68" s="37"/>
      <c r="E68" s="46"/>
    </row>
    <row r="69" spans="1:5" s="35" customFormat="1" ht="12">
      <c r="A69" s="32" t="s">
        <v>80</v>
      </c>
      <c r="B69" s="37"/>
      <c r="C69" s="37"/>
      <c r="D69" s="37"/>
      <c r="E69" s="46"/>
    </row>
    <row r="70" spans="1:5" s="35" customFormat="1" ht="12">
      <c r="A70" s="35" t="s">
        <v>81</v>
      </c>
      <c r="B70" s="37">
        <v>32.80392482953601</v>
      </c>
      <c r="C70" s="37">
        <v>30.20954598370198</v>
      </c>
      <c r="D70" s="37">
        <v>36.98652918676202</v>
      </c>
      <c r="E70" s="46">
        <v>-1.775</v>
      </c>
    </row>
    <row r="71" spans="1:5" s="35" customFormat="1" ht="12">
      <c r="A71" s="35" t="s">
        <v>82</v>
      </c>
      <c r="B71" s="37">
        <v>36.93398799781779</v>
      </c>
      <c r="C71" s="37">
        <v>30.71467539552646</v>
      </c>
      <c r="D71" s="37">
        <v>32.35133660665576</v>
      </c>
      <c r="E71" s="46">
        <v>0.725</v>
      </c>
    </row>
    <row r="72" spans="1:5" s="35" customFormat="1" ht="12">
      <c r="A72" s="35" t="s">
        <v>83</v>
      </c>
      <c r="B72" s="37">
        <v>54.63917525773196</v>
      </c>
      <c r="C72" s="37">
        <v>23.7877052310042</v>
      </c>
      <c r="D72" s="37">
        <v>21.57311951126384</v>
      </c>
      <c r="E72" s="46">
        <v>7.781</v>
      </c>
    </row>
    <row r="73" spans="1:5" s="35" customFormat="1" ht="12">
      <c r="A73" s="35" t="s">
        <v>84</v>
      </c>
      <c r="B73" s="37">
        <v>37.06140350877193</v>
      </c>
      <c r="C73" s="37">
        <v>37.17511371020143</v>
      </c>
      <c r="D73" s="37">
        <v>25.763482781026642</v>
      </c>
      <c r="E73" s="46">
        <v>4.102</v>
      </c>
    </row>
    <row r="74" spans="1:5" s="35" customFormat="1" ht="12">
      <c r="A74" s="35" t="s">
        <v>85</v>
      </c>
      <c r="B74" s="37">
        <v>35.078359453151045</v>
      </c>
      <c r="C74" s="37">
        <v>34.79493164388129</v>
      </c>
      <c r="D74" s="37">
        <v>30.126708902967657</v>
      </c>
      <c r="E74" s="46">
        <v>1.109</v>
      </c>
    </row>
    <row r="75" spans="1:5" s="35" customFormat="1" ht="12">
      <c r="A75" s="35" t="s">
        <v>86</v>
      </c>
      <c r="B75" s="37">
        <v>35.579268292682926</v>
      </c>
      <c r="C75" s="37">
        <v>42.86585365853659</v>
      </c>
      <c r="D75" s="37">
        <v>21.554878048780488</v>
      </c>
      <c r="E75" s="46">
        <v>0.869</v>
      </c>
    </row>
    <row r="76" spans="1:5" s="35" customFormat="1" ht="12">
      <c r="A76" s="35" t="s">
        <v>87</v>
      </c>
      <c r="B76" s="37">
        <v>26.16929044033767</v>
      </c>
      <c r="C76" s="37">
        <v>34.86196668948209</v>
      </c>
      <c r="D76" s="37">
        <v>38.968742870180236</v>
      </c>
      <c r="E76" s="46">
        <v>-2.918</v>
      </c>
    </row>
    <row r="77" spans="1:5" s="35" customFormat="1" ht="12">
      <c r="A77" s="35" t="s">
        <v>88</v>
      </c>
      <c r="B77" s="37">
        <v>39.69050160085379</v>
      </c>
      <c r="C77" s="37">
        <v>23.692636072572036</v>
      </c>
      <c r="D77" s="37">
        <v>36.61686232657417</v>
      </c>
      <c r="E77" s="46">
        <v>-0.64</v>
      </c>
    </row>
    <row r="78" spans="1:5" s="35" customFormat="1" ht="12">
      <c r="A78" s="35" t="s">
        <v>89</v>
      </c>
      <c r="B78" s="37">
        <v>32.57698541329012</v>
      </c>
      <c r="C78" s="37">
        <v>33.618893262329244</v>
      </c>
      <c r="D78" s="37">
        <v>33.804121324380645</v>
      </c>
      <c r="E78" s="46">
        <v>-2.068</v>
      </c>
    </row>
    <row r="79" spans="1:5" s="35" customFormat="1" ht="12">
      <c r="A79" s="35" t="s">
        <v>90</v>
      </c>
      <c r="B79" s="37">
        <v>46.81340341655716</v>
      </c>
      <c r="C79" s="37">
        <v>27.274967148488834</v>
      </c>
      <c r="D79" s="37">
        <v>25.91162943495401</v>
      </c>
      <c r="E79" s="46">
        <v>4.287419924441524</v>
      </c>
    </row>
    <row r="80" spans="1:5" s="35" customFormat="1" ht="12">
      <c r="A80" s="48"/>
      <c r="B80" s="49"/>
      <c r="C80" s="49"/>
      <c r="D80" s="49"/>
      <c r="E80" s="50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6">
      <selection activeCell="B33" sqref="B33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12</v>
      </c>
      <c r="B1" s="19"/>
      <c r="C1" s="19"/>
      <c r="D1" s="19"/>
    </row>
    <row r="2" spans="1:4" s="18" customFormat="1" ht="12.75">
      <c r="A2" s="20" t="s">
        <v>13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40.54978167514705</v>
      </c>
      <c r="C10" s="33">
        <v>28.8399311945918</v>
      </c>
      <c r="D10" s="33">
        <v>30.61028713026115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38.50799289520426</v>
      </c>
      <c r="C13" s="37">
        <v>31.754174067495562</v>
      </c>
      <c r="D13" s="37">
        <v>29.737833037300177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44.9256954147085</v>
      </c>
      <c r="C14" s="37">
        <v>27.873745713197</v>
      </c>
      <c r="D14" s="37">
        <v>27.2005588720945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47.2068371052342</v>
      </c>
      <c r="C15" s="37">
        <v>6.961816381175953</v>
      </c>
      <c r="D15" s="37">
        <v>45.83134651358985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35.02925318343467</v>
      </c>
      <c r="C16" s="37">
        <v>36.481874498107146</v>
      </c>
      <c r="D16" s="37">
        <v>28.488872318458185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37.069244895754565</v>
      </c>
      <c r="C17" s="37">
        <v>33.22350653559468</v>
      </c>
      <c r="D17" s="37">
        <v>29.70724856865075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47.36334847859011</v>
      </c>
      <c r="C18" s="37">
        <v>28.468493276423885</v>
      </c>
      <c r="D18" s="37">
        <v>24.168158244986003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43.63351406302948</v>
      </c>
      <c r="C19" s="37">
        <v>28.752965096577434</v>
      </c>
      <c r="D19" s="37">
        <v>27.613520840393086</v>
      </c>
      <c r="E19" s="34">
        <f>B19-D19</f>
        <v>16.019993222636394</v>
      </c>
      <c r="F19" s="34"/>
      <c r="G19" s="34"/>
      <c r="H19" s="34"/>
    </row>
    <row r="20" spans="1:8" s="35" customFormat="1" ht="12">
      <c r="A20" s="35" t="s">
        <v>88</v>
      </c>
      <c r="B20" s="37">
        <v>38.850658437002814</v>
      </c>
      <c r="C20" s="37">
        <v>27.575763384385365</v>
      </c>
      <c r="D20" s="37">
        <v>33.57357817861182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59.07679848832501</v>
      </c>
      <c r="C21" s="37">
        <v>14.495883385072208</v>
      </c>
      <c r="D21" s="37">
        <v>26.427318126602778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51.386611534896986</v>
      </c>
      <c r="C22" s="37">
        <v>9.6147905230389</v>
      </c>
      <c r="D22" s="37">
        <v>38.998597942064116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33.65553463795858</v>
      </c>
      <c r="C24" s="33">
        <v>32.75853886190694</v>
      </c>
      <c r="D24" s="33">
        <v>33.58592650013447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36.35456510893065</v>
      </c>
      <c r="C27" s="37">
        <v>32.98686179943456</v>
      </c>
      <c r="D27" s="37">
        <v>30.65857309163479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28.587015821058376</v>
      </c>
      <c r="C28" s="37">
        <v>38.1342062193126</v>
      </c>
      <c r="D28" s="37">
        <v>33.278777959629025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44.90263459335625</v>
      </c>
      <c r="C29" s="37">
        <v>16.4821178566883</v>
      </c>
      <c r="D29" s="37">
        <v>38.615247549955455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29.9545159194282</v>
      </c>
      <c r="C30" s="37">
        <v>41.43924626380767</v>
      </c>
      <c r="D30" s="37">
        <v>28.606237816764136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28.542847615871956</v>
      </c>
      <c r="C31" s="37">
        <v>36.81227075691898</v>
      </c>
      <c r="D31" s="37">
        <v>34.64488162720907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31.676829268292682</v>
      </c>
      <c r="C32" s="37">
        <v>37.042682926829265</v>
      </c>
      <c r="D32" s="37">
        <v>31.28048780487805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39.10563540953685</v>
      </c>
      <c r="C33" s="37">
        <v>27.834816335843033</v>
      </c>
      <c r="D33" s="37">
        <v>33.059548254620125</v>
      </c>
      <c r="E33" s="34">
        <f>B33-D33</f>
        <v>6.0460871549167265</v>
      </c>
      <c r="F33" s="34"/>
      <c r="G33" s="34"/>
      <c r="H33" s="34"/>
    </row>
    <row r="34" spans="1:8" s="35" customFormat="1" ht="12">
      <c r="A34" s="35" t="s">
        <v>88</v>
      </c>
      <c r="B34" s="37">
        <v>31.718249733191033</v>
      </c>
      <c r="C34" s="37">
        <v>29.30629669156884</v>
      </c>
      <c r="D34" s="37">
        <v>38.975453575240124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27.80736281546654</v>
      </c>
      <c r="C35" s="37">
        <v>36.026858068997456</v>
      </c>
      <c r="D35" s="37">
        <v>36.165779115536004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38.83869908015768</v>
      </c>
      <c r="C36" s="37">
        <v>23.41491458607096</v>
      </c>
      <c r="D36" s="37">
        <v>37.746386333771355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15</v>
      </c>
    </row>
    <row r="43" ht="12.75">
      <c r="A43" s="20" t="s">
        <v>16</v>
      </c>
    </row>
    <row r="44" ht="12.75">
      <c r="A44" s="18" t="s">
        <v>17</v>
      </c>
    </row>
    <row r="45" ht="12.75">
      <c r="A45" s="14" t="s">
        <v>93</v>
      </c>
    </row>
    <row r="47" spans="1:5" ht="1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51.10305173637424</v>
      </c>
      <c r="C52" s="33">
        <v>20.4759241215883</v>
      </c>
      <c r="D52" s="33">
        <v>28.42102414203746</v>
      </c>
      <c r="E52" s="44">
        <v>4.126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43.27104795737123</v>
      </c>
      <c r="C55" s="37">
        <v>20.272824156305504</v>
      </c>
      <c r="D55" s="37">
        <v>36.45612788632327</v>
      </c>
      <c r="E55" s="46">
        <v>1.993</v>
      </c>
    </row>
    <row r="56" spans="1:5" s="35" customFormat="1" ht="12">
      <c r="A56" s="35" t="s">
        <v>82</v>
      </c>
      <c r="B56" s="37">
        <v>54.23599644354121</v>
      </c>
      <c r="C56" s="37">
        <v>21.66899530039375</v>
      </c>
      <c r="D56" s="37">
        <v>24.095008256065032</v>
      </c>
      <c r="E56" s="46">
        <v>5.706</v>
      </c>
    </row>
    <row r="57" spans="1:5" s="35" customFormat="1" ht="12">
      <c r="A57" s="35" t="s">
        <v>83</v>
      </c>
      <c r="B57" s="37">
        <v>62.660015405494626</v>
      </c>
      <c r="C57" s="37">
        <v>6.066830502879361</v>
      </c>
      <c r="D57" s="37">
        <v>31.273154091626015</v>
      </c>
      <c r="E57" s="46">
        <v>7.08</v>
      </c>
    </row>
    <row r="58" spans="1:5" s="35" customFormat="1" ht="12">
      <c r="A58" s="35" t="s">
        <v>84</v>
      </c>
      <c r="B58" s="37">
        <v>49.03206378341172</v>
      </c>
      <c r="C58" s="37">
        <v>24.354709188941147</v>
      </c>
      <c r="D58" s="37">
        <v>26.613227027647124</v>
      </c>
      <c r="E58" s="46">
        <v>3.422</v>
      </c>
    </row>
    <row r="59" spans="1:5" s="35" customFormat="1" ht="12">
      <c r="A59" s="35" t="s">
        <v>85</v>
      </c>
      <c r="B59" s="37">
        <v>58.94998379604623</v>
      </c>
      <c r="C59" s="37">
        <v>22.015771848330992</v>
      </c>
      <c r="D59" s="37">
        <v>19.03424435562277</v>
      </c>
      <c r="E59" s="46">
        <v>3.373</v>
      </c>
    </row>
    <row r="60" spans="1:5" s="35" customFormat="1" ht="12">
      <c r="A60" s="35" t="s">
        <v>86</v>
      </c>
      <c r="B60" s="37">
        <v>57.34544953875809</v>
      </c>
      <c r="C60" s="37">
        <v>26.73826242599477</v>
      </c>
      <c r="D60" s="37">
        <v>15.916288035247142</v>
      </c>
      <c r="E60" s="46">
        <v>10.812</v>
      </c>
    </row>
    <row r="61" spans="1:5" s="35" customFormat="1" ht="12">
      <c r="A61" s="35" t="s">
        <v>87</v>
      </c>
      <c r="B61" s="37">
        <v>44.70518468315825</v>
      </c>
      <c r="C61" s="37">
        <v>20.598949508641137</v>
      </c>
      <c r="D61" s="37">
        <v>34.69586580820061</v>
      </c>
      <c r="E61" s="46">
        <v>4.879</v>
      </c>
    </row>
    <row r="62" spans="1:5" s="35" customFormat="1" ht="12">
      <c r="A62" s="35" t="s">
        <v>88</v>
      </c>
      <c r="B62" s="37">
        <v>54.097260825394386</v>
      </c>
      <c r="C62" s="37">
        <v>16.35837374686116</v>
      </c>
      <c r="D62" s="37">
        <v>29.544365427744445</v>
      </c>
      <c r="E62" s="46">
        <v>3.842</v>
      </c>
    </row>
    <row r="63" spans="1:5" s="35" customFormat="1" ht="12">
      <c r="A63" s="35" t="s">
        <v>89</v>
      </c>
      <c r="B63" s="37">
        <v>44.31772168983669</v>
      </c>
      <c r="C63" s="37">
        <v>29.67337022540154</v>
      </c>
      <c r="D63" s="37">
        <v>26.008908084761778</v>
      </c>
      <c r="E63" s="46">
        <v>2.309</v>
      </c>
    </row>
    <row r="64" spans="1:5" s="35" customFormat="1" ht="12">
      <c r="A64" s="35" t="s">
        <v>90</v>
      </c>
      <c r="B64" s="37">
        <v>56.201135904565</v>
      </c>
      <c r="C64" s="37">
        <v>14.379411135666928</v>
      </c>
      <c r="D64" s="37">
        <v>29.419452959768066</v>
      </c>
      <c r="E64" s="46">
        <v>5.39998578931109</v>
      </c>
    </row>
    <row r="65" spans="1:5" s="35" customFormat="1" ht="12">
      <c r="A65" s="38"/>
      <c r="B65" s="37"/>
      <c r="C65" s="37"/>
      <c r="D65" s="37"/>
      <c r="E65" s="46"/>
    </row>
    <row r="66" spans="1:5" s="35" customFormat="1" ht="12">
      <c r="A66" s="35" t="s">
        <v>91</v>
      </c>
      <c r="B66" s="33">
        <v>40.71126860831185</v>
      </c>
      <c r="C66" s="33">
        <v>27.43035231209758</v>
      </c>
      <c r="D66" s="33">
        <v>31.858379079590577</v>
      </c>
      <c r="E66" s="47">
        <v>1.565</v>
      </c>
    </row>
    <row r="67" spans="2:5" s="35" customFormat="1" ht="12">
      <c r="B67" s="37"/>
      <c r="C67" s="37"/>
      <c r="D67" s="37"/>
      <c r="E67" s="46"/>
    </row>
    <row r="68" spans="1:5" s="35" customFormat="1" ht="12">
      <c r="A68" s="32" t="s">
        <v>80</v>
      </c>
      <c r="B68" s="37"/>
      <c r="C68" s="37"/>
      <c r="D68" s="37"/>
      <c r="E68" s="46"/>
    </row>
    <row r="69" spans="1:5" s="35" customFormat="1" ht="12">
      <c r="A69" s="35" t="s">
        <v>81</v>
      </c>
      <c r="B69" s="37">
        <v>36.76201563279561</v>
      </c>
      <c r="C69" s="37">
        <v>26.018626309662395</v>
      </c>
      <c r="D69" s="37">
        <v>37.21935805754199</v>
      </c>
      <c r="E69" s="46">
        <v>-0.888</v>
      </c>
    </row>
    <row r="70" spans="1:5" s="35" customFormat="1" ht="12">
      <c r="A70" s="35" t="s">
        <v>82</v>
      </c>
      <c r="B70" s="37">
        <v>41.43480632842335</v>
      </c>
      <c r="C70" s="37">
        <v>27.03218767048554</v>
      </c>
      <c r="D70" s="37">
        <v>31.533006001091106</v>
      </c>
      <c r="E70" s="46">
        <v>1.591</v>
      </c>
    </row>
    <row r="71" spans="1:5" s="35" customFormat="1" ht="12">
      <c r="A71" s="35" t="s">
        <v>83</v>
      </c>
      <c r="B71" s="37">
        <v>60.26473208603793</v>
      </c>
      <c r="C71" s="37">
        <v>15.489372534046073</v>
      </c>
      <c r="D71" s="37">
        <v>24.245895379916</v>
      </c>
      <c r="E71" s="46">
        <v>6.805</v>
      </c>
    </row>
    <row r="72" spans="1:5" s="35" customFormat="1" ht="12">
      <c r="A72" s="35" t="s">
        <v>84</v>
      </c>
      <c r="B72" s="37">
        <v>41.358024691358025</v>
      </c>
      <c r="C72" s="37">
        <v>32.48862897985705</v>
      </c>
      <c r="D72" s="37">
        <v>26.153346328784927</v>
      </c>
      <c r="E72" s="46">
        <v>4.495</v>
      </c>
    </row>
    <row r="73" spans="1:5" s="35" customFormat="1" ht="12">
      <c r="A73" s="35" t="s">
        <v>85</v>
      </c>
      <c r="B73" s="37">
        <v>35.11170390130044</v>
      </c>
      <c r="C73" s="37">
        <v>35.545181727242415</v>
      </c>
      <c r="D73" s="37">
        <v>29.34311437145715</v>
      </c>
      <c r="E73" s="46">
        <v>2.77</v>
      </c>
    </row>
    <row r="74" spans="1:5" s="35" customFormat="1" ht="12">
      <c r="A74" s="35" t="s">
        <v>86</v>
      </c>
      <c r="B74" s="37">
        <v>37.25609756097561</v>
      </c>
      <c r="C74" s="37">
        <v>37.53048780487805</v>
      </c>
      <c r="D74" s="37">
        <v>25.213414634146343</v>
      </c>
      <c r="E74" s="46">
        <v>0.69</v>
      </c>
    </row>
    <row r="75" spans="1:5" s="35" customFormat="1" ht="12">
      <c r="A75" s="35" t="s">
        <v>87</v>
      </c>
      <c r="B75" s="37">
        <v>32.85420944558521</v>
      </c>
      <c r="C75" s="37">
        <v>27.675108373260326</v>
      </c>
      <c r="D75" s="37">
        <v>39.47068218115446</v>
      </c>
      <c r="E75" s="46">
        <v>-2.776</v>
      </c>
    </row>
    <row r="76" spans="1:5" s="35" customFormat="1" ht="12">
      <c r="A76" s="35" t="s">
        <v>88</v>
      </c>
      <c r="B76" s="37">
        <v>38.31376734258271</v>
      </c>
      <c r="C76" s="37">
        <v>23.500533617929563</v>
      </c>
      <c r="D76" s="37">
        <v>38.18569903948772</v>
      </c>
      <c r="E76" s="46">
        <v>-0.924</v>
      </c>
    </row>
    <row r="77" spans="1:5" s="35" customFormat="1" ht="12">
      <c r="A77" s="35" t="s">
        <v>89</v>
      </c>
      <c r="B77" s="37">
        <v>37.253993980087984</v>
      </c>
      <c r="C77" s="37">
        <v>28.33989349386432</v>
      </c>
      <c r="D77" s="37">
        <v>34.40611252604769</v>
      </c>
      <c r="E77" s="46">
        <v>-0.71</v>
      </c>
    </row>
    <row r="78" spans="1:5" s="35" customFormat="1" ht="12">
      <c r="A78" s="35" t="s">
        <v>90</v>
      </c>
      <c r="B78" s="37">
        <v>52.102496714848876</v>
      </c>
      <c r="C78" s="37">
        <v>20.047634691195796</v>
      </c>
      <c r="D78" s="37">
        <v>27.849868593955325</v>
      </c>
      <c r="E78" s="46">
        <v>4.139322848226018</v>
      </c>
    </row>
    <row r="79" spans="1:5" s="35" customFormat="1" ht="12">
      <c r="A79" s="48"/>
      <c r="B79" s="49"/>
      <c r="C79" s="49"/>
      <c r="D79" s="49"/>
      <c r="E79" s="50"/>
    </row>
    <row r="80" spans="1:4" ht="12.75">
      <c r="A80" s="41" t="s">
        <v>92</v>
      </c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E20" sqref="E20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18" t="s">
        <v>18</v>
      </c>
    </row>
    <row r="2" ht="12.75">
      <c r="A2" s="20" t="s">
        <v>19</v>
      </c>
    </row>
    <row r="3" ht="12.75">
      <c r="A3" s="18" t="s">
        <v>17</v>
      </c>
    </row>
    <row r="6" spans="1:5" ht="1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95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48.981743887167994</v>
      </c>
      <c r="C11" s="33">
        <v>21.019117967644956</v>
      </c>
      <c r="D11" s="33">
        <v>29.99913814518705</v>
      </c>
      <c r="E11" s="44">
        <v>3.727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44.4687166092841</v>
      </c>
      <c r="C14" s="37">
        <v>15.638133681586133</v>
      </c>
      <c r="D14" s="37">
        <v>39.893149709129766</v>
      </c>
      <c r="E14" s="46">
        <v>0.467</v>
      </c>
    </row>
    <row r="15" spans="1:5" s="35" customFormat="1" ht="12">
      <c r="A15" s="35" t="s">
        <v>82</v>
      </c>
      <c r="B15" s="37">
        <v>64.03230458609748</v>
      </c>
      <c r="C15" s="37">
        <v>8.01845976348428</v>
      </c>
      <c r="D15" s="37">
        <v>27.94923565041823</v>
      </c>
      <c r="E15" s="46">
        <v>9.311</v>
      </c>
    </row>
    <row r="16" spans="1:5" s="35" customFormat="1" ht="12">
      <c r="A16" s="35" t="s">
        <v>83</v>
      </c>
      <c r="B16" s="37">
        <v>42.82229209584734</v>
      </c>
      <c r="C16" s="37">
        <v>34.988615417976796</v>
      </c>
      <c r="D16" s="37">
        <v>22.189092486175866</v>
      </c>
      <c r="E16" s="46">
        <v>10.971</v>
      </c>
    </row>
    <row r="17" spans="1:5" s="35" customFormat="1" ht="12">
      <c r="A17" s="35" t="s">
        <v>84</v>
      </c>
      <c r="B17" s="37">
        <v>43.41620129800125</v>
      </c>
      <c r="C17" s="37">
        <v>29.88852713512581</v>
      </c>
      <c r="D17" s="37">
        <v>26.695271566872936</v>
      </c>
      <c r="E17" s="46">
        <v>1.604</v>
      </c>
    </row>
    <row r="18" spans="1:5" s="35" customFormat="1" ht="12">
      <c r="A18" s="35" t="s">
        <v>85</v>
      </c>
      <c r="B18" s="37">
        <v>70.89632135668708</v>
      </c>
      <c r="C18" s="37">
        <v>13.082951479594021</v>
      </c>
      <c r="D18" s="37">
        <v>16.0207271637189</v>
      </c>
      <c r="E18" s="46">
        <v>7.58</v>
      </c>
    </row>
    <row r="19" spans="1:5" s="35" customFormat="1" ht="12">
      <c r="A19" s="35" t="s">
        <v>86</v>
      </c>
      <c r="B19" s="37">
        <v>53.33511205976521</v>
      </c>
      <c r="C19" s="37">
        <v>14.656705798648167</v>
      </c>
      <c r="D19" s="37">
        <v>32.00818214158662</v>
      </c>
      <c r="E19" s="46">
        <v>4.114</v>
      </c>
    </row>
    <row r="20" spans="1:5" s="35" customFormat="1" ht="12">
      <c r="A20" s="35" t="s">
        <v>87</v>
      </c>
      <c r="B20" s="37">
        <v>47.09651581898278</v>
      </c>
      <c r="C20" s="37">
        <v>15.210252302763315</v>
      </c>
      <c r="D20" s="37">
        <v>37.693231878253904</v>
      </c>
      <c r="E20" s="46">
        <v>1.806</v>
      </c>
    </row>
    <row r="21" spans="1:5" s="35" customFormat="1" ht="12">
      <c r="A21" s="35" t="s">
        <v>88</v>
      </c>
      <c r="B21" s="37">
        <v>44.97094471193757</v>
      </c>
      <c r="C21" s="37">
        <v>20</v>
      </c>
      <c r="D21" s="37">
        <v>35.02905528806243</v>
      </c>
      <c r="E21" s="46">
        <v>2.663</v>
      </c>
    </row>
    <row r="22" spans="1:5" s="35" customFormat="1" ht="12">
      <c r="A22" s="35" t="s">
        <v>89</v>
      </c>
      <c r="B22" s="37">
        <v>55.63106796116505</v>
      </c>
      <c r="C22" s="37">
        <v>22.28155339805825</v>
      </c>
      <c r="D22" s="37">
        <v>22.0873786407767</v>
      </c>
      <c r="E22" s="46">
        <v>7.801</v>
      </c>
    </row>
    <row r="23" spans="1:5" s="35" customFormat="1" ht="12">
      <c r="A23" s="35" t="s">
        <v>90</v>
      </c>
      <c r="B23" s="37">
        <v>46.0367091691708</v>
      </c>
      <c r="C23" s="37">
        <v>31.799723869081458</v>
      </c>
      <c r="D23" s="37">
        <v>22.163566961747748</v>
      </c>
      <c r="E23" s="46">
        <v>10.175474945179891</v>
      </c>
    </row>
    <row r="24" spans="1:5" s="35" customFormat="1" ht="12">
      <c r="A24" s="38"/>
      <c r="B24" s="37"/>
      <c r="C24" s="37"/>
      <c r="D24" s="37"/>
      <c r="E24" s="46"/>
    </row>
    <row r="25" spans="1:5" s="35" customFormat="1" ht="12">
      <c r="A25" s="35" t="s">
        <v>91</v>
      </c>
      <c r="B25" s="33">
        <v>27.54816400461057</v>
      </c>
      <c r="C25" s="33">
        <v>39.04165980569735</v>
      </c>
      <c r="D25" s="33">
        <v>33.41017618969208</v>
      </c>
      <c r="E25" s="47">
        <v>0.007</v>
      </c>
    </row>
    <row r="26" spans="2:5" s="35" customFormat="1" ht="12">
      <c r="B26" s="37"/>
      <c r="C26" s="37"/>
      <c r="D26" s="37"/>
      <c r="E26" s="46"/>
    </row>
    <row r="27" spans="1:5" s="35" customFormat="1" ht="12">
      <c r="A27" s="32" t="s">
        <v>80</v>
      </c>
      <c r="B27" s="37"/>
      <c r="C27" s="37"/>
      <c r="D27" s="37"/>
      <c r="E27" s="46"/>
    </row>
    <row r="28" spans="1:5" s="35" customFormat="1" ht="12">
      <c r="A28" s="35" t="s">
        <v>81</v>
      </c>
      <c r="B28" s="37">
        <v>8.129855715871253</v>
      </c>
      <c r="C28" s="37">
        <v>32.852386237513876</v>
      </c>
      <c r="D28" s="37">
        <v>59.01775804661488</v>
      </c>
      <c r="E28" s="46">
        <v>-9.365</v>
      </c>
    </row>
    <row r="29" spans="1:5" s="35" customFormat="1" ht="12">
      <c r="A29" s="35" t="s">
        <v>82</v>
      </c>
      <c r="B29" s="37">
        <v>47.02093397745571</v>
      </c>
      <c r="C29" s="37">
        <v>30.273752012882447</v>
      </c>
      <c r="D29" s="37">
        <v>22.705314009661837</v>
      </c>
      <c r="E29" s="46">
        <v>3.948</v>
      </c>
    </row>
    <row r="30" spans="1:5" s="35" customFormat="1" ht="12">
      <c r="A30" s="35" t="s">
        <v>83</v>
      </c>
      <c r="B30" s="37">
        <v>27.575833542241163</v>
      </c>
      <c r="C30" s="37">
        <v>42.76761093005766</v>
      </c>
      <c r="D30" s="37">
        <v>29.65655552770118</v>
      </c>
      <c r="E30" s="46">
        <v>1.971</v>
      </c>
    </row>
    <row r="31" spans="1:5" s="35" customFormat="1" ht="12">
      <c r="A31" s="35" t="s">
        <v>84</v>
      </c>
      <c r="B31" s="37">
        <v>36.62263662263662</v>
      </c>
      <c r="C31" s="37">
        <v>46.72364672364672</v>
      </c>
      <c r="D31" s="37">
        <v>16.653716653716653</v>
      </c>
      <c r="E31" s="46">
        <v>9.258</v>
      </c>
    </row>
    <row r="32" spans="1:5" s="35" customFormat="1" ht="12">
      <c r="A32" s="35" t="s">
        <v>85</v>
      </c>
      <c r="B32" s="37">
        <v>25.873417721518987</v>
      </c>
      <c r="C32" s="37">
        <v>38.48101265822785</v>
      </c>
      <c r="D32" s="37">
        <v>35.64556962025316</v>
      </c>
      <c r="E32" s="46">
        <v>-2.4</v>
      </c>
    </row>
    <row r="33" spans="1:5" s="35" customFormat="1" ht="12">
      <c r="A33" s="35" t="s">
        <v>86</v>
      </c>
      <c r="B33" s="37">
        <v>31.67808219178082</v>
      </c>
      <c r="C33" s="37">
        <v>47.773972602739725</v>
      </c>
      <c r="D33" s="37">
        <v>20.54794520547945</v>
      </c>
      <c r="E33" s="46">
        <v>2.802</v>
      </c>
    </row>
    <row r="34" spans="1:5" s="35" customFormat="1" ht="12">
      <c r="A34" s="35" t="s">
        <v>87</v>
      </c>
      <c r="B34" s="37">
        <v>28.75816993464052</v>
      </c>
      <c r="C34" s="37">
        <v>34.509803921568626</v>
      </c>
      <c r="D34" s="37">
        <v>36.732026143790854</v>
      </c>
      <c r="E34" s="46">
        <v>-5.854</v>
      </c>
    </row>
    <row r="35" spans="1:5" s="35" customFormat="1" ht="12">
      <c r="A35" s="35" t="s">
        <v>88</v>
      </c>
      <c r="B35" s="37">
        <v>41.765980498374866</v>
      </c>
      <c r="C35" s="37">
        <v>26.923076923076923</v>
      </c>
      <c r="D35" s="37">
        <v>31.31094257854821</v>
      </c>
      <c r="E35" s="46">
        <v>-1.246</v>
      </c>
    </row>
    <row r="36" spans="1:5" s="35" customFormat="1" ht="12">
      <c r="A36" s="35" t="s">
        <v>89</v>
      </c>
      <c r="B36" s="37">
        <v>23.921971252566735</v>
      </c>
      <c r="C36" s="37">
        <v>44.25051334702258</v>
      </c>
      <c r="D36" s="37">
        <v>31.82751540041068</v>
      </c>
      <c r="E36" s="46">
        <v>-2.35</v>
      </c>
    </row>
    <row r="37" spans="1:5" s="35" customFormat="1" ht="12">
      <c r="A37" s="35" t="s">
        <v>90</v>
      </c>
      <c r="B37" s="37">
        <v>26.85875478541205</v>
      </c>
      <c r="C37" s="37">
        <v>43.05863389079186</v>
      </c>
      <c r="D37" s="37">
        <v>30.082611323796094</v>
      </c>
      <c r="E37" s="46">
        <v>1.1229939552689905</v>
      </c>
    </row>
    <row r="38" spans="1:5" s="35" customFormat="1" ht="12">
      <c r="A38" s="48"/>
      <c r="B38" s="49"/>
      <c r="C38" s="49"/>
      <c r="D38" s="49"/>
      <c r="E38" s="50"/>
    </row>
    <row r="39" spans="1:4" ht="12.75">
      <c r="A39" s="51" t="s">
        <v>96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77" spans="2:4" ht="12.75">
      <c r="B77" s="42"/>
      <c r="C77" s="42"/>
      <c r="D77" s="42"/>
    </row>
    <row r="78" spans="2:4" ht="12.75">
      <c r="B78" s="42"/>
      <c r="C78" s="42"/>
      <c r="D78" s="42"/>
    </row>
    <row r="79" spans="2:4" ht="12.75"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workbookViewId="0" topLeftCell="A12">
      <selection activeCell="B33" sqref="B33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2.75">
      <c r="A1" s="18" t="s">
        <v>20</v>
      </c>
      <c r="B1" s="19"/>
      <c r="C1" s="19"/>
      <c r="D1" s="19"/>
    </row>
    <row r="2" spans="1:4" s="18" customFormat="1" ht="12.75">
      <c r="A2" s="20" t="s">
        <v>21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43.282150289295465</v>
      </c>
      <c r="C10" s="33">
        <v>32.38605607881347</v>
      </c>
      <c r="D10" s="33">
        <v>24.331793631891067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40.566962699822376</v>
      </c>
      <c r="C13" s="37">
        <v>30.662877442273533</v>
      </c>
      <c r="D13" s="37">
        <v>28.770159857904087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50.18417375841484</v>
      </c>
      <c r="C14" s="37">
        <v>26.27333926076464</v>
      </c>
      <c r="D14" s="37">
        <v>23.542486980820527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51.59006712394088</v>
      </c>
      <c r="C15" s="37">
        <v>15.614569196346698</v>
      </c>
      <c r="D15" s="37">
        <v>32.79536367971243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43.225880463462204</v>
      </c>
      <c r="C16" s="37">
        <v>41.42623609039807</v>
      </c>
      <c r="D16" s="37">
        <v>15.347883446139726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39.66187749810954</v>
      </c>
      <c r="C17" s="37">
        <v>42.989089337798426</v>
      </c>
      <c r="D17" s="37">
        <v>17.349033164092038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51.20932580659966</v>
      </c>
      <c r="C18" s="37">
        <v>28.932029923355824</v>
      </c>
      <c r="D18" s="37">
        <v>19.85864427004452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32.29413758048119</v>
      </c>
      <c r="C19" s="37">
        <v>34.42477126397831</v>
      </c>
      <c r="D19" s="37">
        <v>33.281091155540494</v>
      </c>
      <c r="E19" s="34">
        <f>B19-D19</f>
        <v>-0.986953575059303</v>
      </c>
      <c r="F19" s="34"/>
      <c r="G19" s="34"/>
      <c r="H19" s="34"/>
    </row>
    <row r="20" spans="1:8" s="35" customFormat="1" ht="12">
      <c r="A20" s="35" t="s">
        <v>88</v>
      </c>
      <c r="B20" s="37">
        <v>43.891966493511475</v>
      </c>
      <c r="C20" s="37">
        <v>29.2702562824666</v>
      </c>
      <c r="D20" s="37">
        <v>26.83777722402193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46.57173707652855</v>
      </c>
      <c r="C21" s="37">
        <v>21.68308813605075</v>
      </c>
      <c r="D21" s="37">
        <v>31.745174787420705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49.822960480977166</v>
      </c>
      <c r="C22" s="37">
        <v>17.75147928994083</v>
      </c>
      <c r="D22" s="37">
        <v>32.42556022908201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34.57467845786334</v>
      </c>
      <c r="C24" s="33">
        <v>34.7407887867618</v>
      </c>
      <c r="D24" s="33">
        <v>30.684532755374853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40.76999833693664</v>
      </c>
      <c r="C27" s="37">
        <v>28.488275403292867</v>
      </c>
      <c r="D27" s="37">
        <v>30.741726259770495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33.224222585924714</v>
      </c>
      <c r="C28" s="37">
        <v>38.07965084560829</v>
      </c>
      <c r="D28" s="37">
        <v>28.696126568466994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43.948071783123325</v>
      </c>
      <c r="C29" s="37">
        <v>21.59857451953672</v>
      </c>
      <c r="D29" s="37">
        <v>34.45335369733995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25</v>
      </c>
      <c r="C30" s="37">
        <v>46.921702404158545</v>
      </c>
      <c r="D30" s="37">
        <v>28.078297595841455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29.32644214738246</v>
      </c>
      <c r="C31" s="37">
        <v>41.03034344781594</v>
      </c>
      <c r="D31" s="37">
        <v>29.643214404801597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26.21951219512195</v>
      </c>
      <c r="C32" s="37">
        <v>41.55487804878049</v>
      </c>
      <c r="D32" s="37">
        <v>32.22560975609756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36.50467716176135</v>
      </c>
      <c r="C33" s="37">
        <v>32.87702486881132</v>
      </c>
      <c r="D33" s="37">
        <v>30.61829796942733</v>
      </c>
      <c r="E33" s="34">
        <f>B33-D33</f>
        <v>5.886379192334019</v>
      </c>
      <c r="F33" s="34"/>
      <c r="G33" s="34"/>
      <c r="H33" s="34"/>
    </row>
    <row r="34" spans="1:8" s="35" customFormat="1" ht="12">
      <c r="A34" s="35" t="s">
        <v>88</v>
      </c>
      <c r="B34" s="37">
        <v>42.00640341515475</v>
      </c>
      <c r="C34" s="37">
        <v>28.70864461045891</v>
      </c>
      <c r="D34" s="37">
        <v>29.284951974386342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24.264876128733505</v>
      </c>
      <c r="C35" s="37">
        <v>39.5693447557305</v>
      </c>
      <c r="D35" s="37">
        <v>36.165779115536004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36.9661629434954</v>
      </c>
      <c r="C36" s="37">
        <v>27.973061760841</v>
      </c>
      <c r="D36" s="37">
        <v>35.060775295663596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22</v>
      </c>
    </row>
    <row r="43" ht="12.75">
      <c r="A43" s="20" t="s">
        <v>23</v>
      </c>
    </row>
    <row r="44" ht="12.75">
      <c r="A44" s="18" t="s">
        <v>24</v>
      </c>
    </row>
    <row r="45" ht="12.75">
      <c r="A45" s="14" t="s">
        <v>93</v>
      </c>
    </row>
    <row r="47" spans="1:5" ht="1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48.87830344147331</v>
      </c>
      <c r="C52" s="33">
        <v>26.313557792934212</v>
      </c>
      <c r="D52" s="33">
        <v>24.808138765592485</v>
      </c>
      <c r="E52" s="44">
        <v>5.919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43.465719360568386</v>
      </c>
      <c r="C55" s="37">
        <v>26.3246891651865</v>
      </c>
      <c r="D55" s="37">
        <v>30.20959147424512</v>
      </c>
      <c r="E55" s="46">
        <v>1.372</v>
      </c>
    </row>
    <row r="56" spans="1:5" s="35" customFormat="1" ht="12">
      <c r="A56" s="35" t="s">
        <v>82</v>
      </c>
      <c r="B56" s="37">
        <v>54.19154070875143</v>
      </c>
      <c r="C56" s="37">
        <v>24.152165629366188</v>
      </c>
      <c r="D56" s="37">
        <v>21.656293661882383</v>
      </c>
      <c r="E56" s="46">
        <v>7.23</v>
      </c>
    </row>
    <row r="57" spans="1:5" s="35" customFormat="1" ht="12">
      <c r="A57" s="35" t="s">
        <v>83</v>
      </c>
      <c r="B57" s="37">
        <v>54.45108755456113</v>
      </c>
      <c r="C57" s="37">
        <v>16.498551149910135</v>
      </c>
      <c r="D57" s="37">
        <v>29.050361295528738</v>
      </c>
      <c r="E57" s="46">
        <v>10.564</v>
      </c>
    </row>
    <row r="58" spans="1:5" s="35" customFormat="1" ht="12">
      <c r="A58" s="35" t="s">
        <v>84</v>
      </c>
      <c r="B58" s="37">
        <v>46.297464724102326</v>
      </c>
      <c r="C58" s="37">
        <v>31.0987151542962</v>
      </c>
      <c r="D58" s="37">
        <v>22.603820121601466</v>
      </c>
      <c r="E58" s="46">
        <v>7.017</v>
      </c>
    </row>
    <row r="59" spans="1:5" s="35" customFormat="1" ht="12">
      <c r="A59" s="35" t="s">
        <v>85</v>
      </c>
      <c r="B59" s="37">
        <v>56.61661445392676</v>
      </c>
      <c r="C59" s="37">
        <v>28.151669007237768</v>
      </c>
      <c r="D59" s="37">
        <v>15.231716538835476</v>
      </c>
      <c r="E59" s="46">
        <v>3.473</v>
      </c>
    </row>
    <row r="60" spans="1:5" s="35" customFormat="1" ht="12">
      <c r="A60" s="35" t="s">
        <v>86</v>
      </c>
      <c r="B60" s="37">
        <v>52.967093487539586</v>
      </c>
      <c r="C60" s="37">
        <v>30.60259764101152</v>
      </c>
      <c r="D60" s="37">
        <v>16.430308871448894</v>
      </c>
      <c r="E60" s="46">
        <v>16.434</v>
      </c>
    </row>
    <row r="61" spans="1:5" s="35" customFormat="1" ht="12">
      <c r="A61" s="35" t="s">
        <v>87</v>
      </c>
      <c r="B61" s="37">
        <v>39.71535072856659</v>
      </c>
      <c r="C61" s="37">
        <v>25.237207726194512</v>
      </c>
      <c r="D61" s="37">
        <v>35.0474415452389</v>
      </c>
      <c r="E61" s="46">
        <v>6.794</v>
      </c>
    </row>
    <row r="62" spans="1:5" s="35" customFormat="1" ht="12">
      <c r="A62" s="35" t="s">
        <v>88</v>
      </c>
      <c r="B62" s="37">
        <v>54.98092737066074</v>
      </c>
      <c r="C62" s="37">
        <v>20.903218386398052</v>
      </c>
      <c r="D62" s="37">
        <v>24.11585424294121</v>
      </c>
      <c r="E62" s="46">
        <v>6.054</v>
      </c>
    </row>
    <row r="63" spans="1:5" s="35" customFormat="1" ht="12">
      <c r="A63" s="35" t="s">
        <v>89</v>
      </c>
      <c r="B63" s="37">
        <v>38.59495208530166</v>
      </c>
      <c r="C63" s="37">
        <v>33.95869887974086</v>
      </c>
      <c r="D63" s="37">
        <v>27.446349034957485</v>
      </c>
      <c r="E63" s="46">
        <v>1.196</v>
      </c>
    </row>
    <row r="64" spans="1:5" s="35" customFormat="1" ht="12">
      <c r="A64" s="35" t="s">
        <v>90</v>
      </c>
      <c r="B64" s="37">
        <v>48.8676599890687</v>
      </c>
      <c r="C64" s="37">
        <v>22.646800218625984</v>
      </c>
      <c r="D64" s="37">
        <v>28.485539792305314</v>
      </c>
      <c r="E64" s="46">
        <v>7.2652422708585815</v>
      </c>
    </row>
    <row r="65" spans="1:5" s="35" customFormat="1" ht="12">
      <c r="A65" s="38"/>
      <c r="B65" s="37"/>
      <c r="C65" s="37"/>
      <c r="D65" s="37"/>
      <c r="E65" s="46"/>
    </row>
    <row r="66" spans="1:5" s="35" customFormat="1" ht="12">
      <c r="A66" s="35" t="s">
        <v>91</v>
      </c>
      <c r="B66" s="33">
        <v>37.415956083593045</v>
      </c>
      <c r="C66" s="33">
        <v>32.151049659078325</v>
      </c>
      <c r="D66" s="33">
        <v>30.432994257328627</v>
      </c>
      <c r="E66" s="47">
        <v>1.101</v>
      </c>
    </row>
    <row r="67" spans="2:5" s="35" customFormat="1" ht="12">
      <c r="B67" s="37"/>
      <c r="C67" s="37"/>
      <c r="D67" s="37"/>
      <c r="E67" s="46"/>
    </row>
    <row r="68" spans="1:5" s="35" customFormat="1" ht="12">
      <c r="A68" s="32" t="s">
        <v>80</v>
      </c>
      <c r="B68" s="37"/>
      <c r="C68" s="37"/>
      <c r="D68" s="37"/>
      <c r="E68" s="46"/>
    </row>
    <row r="69" spans="1:5" s="35" customFormat="1" ht="12">
      <c r="A69" s="35" t="s">
        <v>81</v>
      </c>
      <c r="B69" s="37">
        <v>34.46698819225013</v>
      </c>
      <c r="C69" s="37">
        <v>28.488275403292867</v>
      </c>
      <c r="D69" s="37">
        <v>37.044736404457005</v>
      </c>
      <c r="E69" s="46">
        <v>-1.905</v>
      </c>
    </row>
    <row r="70" spans="1:5" s="35" customFormat="1" ht="12">
      <c r="A70" s="35" t="s">
        <v>82</v>
      </c>
      <c r="B70" s="37">
        <v>40.67103109656301</v>
      </c>
      <c r="C70" s="37">
        <v>26.568466993998907</v>
      </c>
      <c r="D70" s="37">
        <v>32.76050190943808</v>
      </c>
      <c r="E70" s="46">
        <v>1.257</v>
      </c>
    </row>
    <row r="71" spans="1:5" s="35" customFormat="1" ht="12">
      <c r="A71" s="35" t="s">
        <v>83</v>
      </c>
      <c r="B71" s="37">
        <v>42.815323914980276</v>
      </c>
      <c r="C71" s="37">
        <v>27.478681430571466</v>
      </c>
      <c r="D71" s="37">
        <v>29.705994654448265</v>
      </c>
      <c r="E71" s="46">
        <v>6.387</v>
      </c>
    </row>
    <row r="72" spans="1:5" s="35" customFormat="1" ht="12">
      <c r="A72" s="35" t="s">
        <v>84</v>
      </c>
      <c r="B72" s="37">
        <v>42.09714100064977</v>
      </c>
      <c r="C72" s="37">
        <v>36.4766081871345</v>
      </c>
      <c r="D72" s="37">
        <v>21.426250812215724</v>
      </c>
      <c r="E72" s="46">
        <v>4.138</v>
      </c>
    </row>
    <row r="73" spans="1:5" s="35" customFormat="1" ht="12">
      <c r="A73" s="35" t="s">
        <v>85</v>
      </c>
      <c r="B73" s="37">
        <v>35.51183727909304</v>
      </c>
      <c r="C73" s="37">
        <v>39.99666555518506</v>
      </c>
      <c r="D73" s="37">
        <v>24.491497165721906</v>
      </c>
      <c r="E73" s="46">
        <v>2.377</v>
      </c>
    </row>
    <row r="74" spans="1:5" s="35" customFormat="1" ht="12">
      <c r="A74" s="35" t="s">
        <v>86</v>
      </c>
      <c r="B74" s="37">
        <v>23.445121951219512</v>
      </c>
      <c r="C74" s="37">
        <v>49.146341463414636</v>
      </c>
      <c r="D74" s="37">
        <v>27.408536585365855</v>
      </c>
      <c r="E74" s="46">
        <v>0.188</v>
      </c>
    </row>
    <row r="75" spans="1:5" s="35" customFormat="1" ht="12">
      <c r="A75" s="35" t="s">
        <v>87</v>
      </c>
      <c r="B75" s="37">
        <v>26.123659593885467</v>
      </c>
      <c r="C75" s="37">
        <v>33.629933835272645</v>
      </c>
      <c r="D75" s="37">
        <v>40.24640657084189</v>
      </c>
      <c r="E75" s="46">
        <v>-3.578</v>
      </c>
    </row>
    <row r="76" spans="1:5" s="35" customFormat="1" ht="12">
      <c r="A76" s="35" t="s">
        <v>88</v>
      </c>
      <c r="B76" s="37">
        <v>42.27321237993596</v>
      </c>
      <c r="C76" s="37">
        <v>26.019210245464247</v>
      </c>
      <c r="D76" s="37">
        <v>31.707577374599786</v>
      </c>
      <c r="E76" s="46">
        <v>-0.758</v>
      </c>
    </row>
    <row r="77" spans="1:5" s="35" customFormat="1" ht="12">
      <c r="A77" s="35" t="s">
        <v>89</v>
      </c>
      <c r="B77" s="37">
        <v>33.873581847649916</v>
      </c>
      <c r="C77" s="37">
        <v>31.257235471173882</v>
      </c>
      <c r="D77" s="37">
        <v>34.8691826811762</v>
      </c>
      <c r="E77" s="46">
        <v>-1.229</v>
      </c>
    </row>
    <row r="78" spans="1:5" s="35" customFormat="1" ht="12">
      <c r="A78" s="35" t="s">
        <v>90</v>
      </c>
      <c r="B78" s="37">
        <v>39.643561103810775</v>
      </c>
      <c r="C78" s="37">
        <v>28.818988173455978</v>
      </c>
      <c r="D78" s="37">
        <v>31.537450722733247</v>
      </c>
      <c r="E78" s="46">
        <v>3.6854967148488833</v>
      </c>
    </row>
    <row r="79" spans="1:5" s="35" customFormat="1" ht="12">
      <c r="A79" s="48"/>
      <c r="B79" s="49"/>
      <c r="C79" s="49"/>
      <c r="D79" s="49"/>
      <c r="E79" s="50"/>
    </row>
    <row r="80" spans="1:4" ht="12.7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workbookViewId="0" topLeftCell="A6">
      <selection activeCell="E20" sqref="E20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25</v>
      </c>
    </row>
    <row r="2" ht="12.75">
      <c r="A2" s="20" t="s">
        <v>26</v>
      </c>
    </row>
    <row r="3" spans="1:17" ht="12.75">
      <c r="A3" s="18" t="s">
        <v>24</v>
      </c>
      <c r="Q3" s="20"/>
    </row>
    <row r="4" spans="1:17" ht="12.75">
      <c r="A4" s="18"/>
      <c r="Q4" s="18"/>
    </row>
    <row r="5" ht="12.75">
      <c r="Q5" s="18"/>
    </row>
    <row r="6" spans="1:5" ht="1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95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9" ht="12.75">
      <c r="A11" s="32" t="s">
        <v>78</v>
      </c>
      <c r="B11" s="33">
        <v>47.03293806305736</v>
      </c>
      <c r="C11" s="33">
        <v>27.830812830483296</v>
      </c>
      <c r="D11" s="33">
        <v>25.136249106459346</v>
      </c>
      <c r="E11" s="44">
        <v>5.679</v>
      </c>
      <c r="F11" s="35"/>
      <c r="G11" s="35"/>
      <c r="H11" s="35"/>
      <c r="I11" s="35"/>
    </row>
    <row r="12" spans="1:9" ht="12.7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45.26178321263208</v>
      </c>
      <c r="C14" s="37">
        <v>23.385966995132375</v>
      </c>
      <c r="D14" s="37">
        <v>31.352249792235547</v>
      </c>
      <c r="E14" s="46">
        <v>3.494</v>
      </c>
    </row>
    <row r="15" spans="1:5" s="35" customFormat="1" ht="12">
      <c r="A15" s="35" t="s">
        <v>82</v>
      </c>
      <c r="B15" s="37">
        <v>69.22411306605134</v>
      </c>
      <c r="C15" s="37">
        <v>9.95096625324488</v>
      </c>
      <c r="D15" s="37">
        <v>20.82492068070378</v>
      </c>
      <c r="E15" s="46">
        <v>14.764</v>
      </c>
    </row>
    <row r="16" spans="1:5" s="35" customFormat="1" ht="12">
      <c r="A16" s="35" t="s">
        <v>83</v>
      </c>
      <c r="B16" s="37">
        <v>33.801366149842785</v>
      </c>
      <c r="C16" s="37">
        <v>45.40279735443999</v>
      </c>
      <c r="D16" s="37">
        <v>20.79583649571723</v>
      </c>
      <c r="E16" s="46">
        <v>8.593</v>
      </c>
    </row>
    <row r="17" spans="1:5" s="35" customFormat="1" ht="12">
      <c r="A17" s="35" t="s">
        <v>84</v>
      </c>
      <c r="B17" s="37">
        <v>46.965221328618554</v>
      </c>
      <c r="C17" s="37">
        <v>34.746329157592875</v>
      </c>
      <c r="D17" s="37">
        <v>18.288449513788567</v>
      </c>
      <c r="E17" s="46">
        <v>5.295</v>
      </c>
    </row>
    <row r="18" spans="1:5" s="35" customFormat="1" ht="12">
      <c r="A18" s="35" t="s">
        <v>85</v>
      </c>
      <c r="B18" s="37">
        <v>60.00599546057984</v>
      </c>
      <c r="C18" s="37">
        <v>16.410432101408933</v>
      </c>
      <c r="D18" s="37">
        <v>23.58357243801122</v>
      </c>
      <c r="E18" s="46">
        <v>3.016</v>
      </c>
    </row>
    <row r="19" spans="1:5" s="35" customFormat="1" ht="12">
      <c r="A19" s="35" t="s">
        <v>86</v>
      </c>
      <c r="B19" s="37">
        <v>44.08573461401637</v>
      </c>
      <c r="C19" s="37">
        <v>25.088936321593742</v>
      </c>
      <c r="D19" s="37">
        <v>30.825329064389894</v>
      </c>
      <c r="E19" s="46">
        <v>7.71</v>
      </c>
    </row>
    <row r="20" spans="1:5" s="35" customFormat="1" ht="12">
      <c r="A20" s="35" t="s">
        <v>87</v>
      </c>
      <c r="B20" s="37">
        <v>40.32839407288746</v>
      </c>
      <c r="C20" s="37">
        <v>22.651181417701242</v>
      </c>
      <c r="D20" s="37">
        <v>37.02042450941129</v>
      </c>
      <c r="E20" s="46">
        <v>5.019</v>
      </c>
    </row>
    <row r="21" spans="1:5" s="35" customFormat="1" ht="12">
      <c r="A21" s="35" t="s">
        <v>88</v>
      </c>
      <c r="B21" s="37">
        <v>44.72521999003819</v>
      </c>
      <c r="C21" s="37">
        <v>28.185289722729536</v>
      </c>
      <c r="D21" s="37">
        <v>27.089490287232277</v>
      </c>
      <c r="E21" s="46">
        <v>6.763</v>
      </c>
    </row>
    <row r="22" spans="1:5" s="35" customFormat="1" ht="12">
      <c r="A22" s="35" t="s">
        <v>89</v>
      </c>
      <c r="B22" s="37">
        <v>55.33980582524271</v>
      </c>
      <c r="C22" s="37">
        <v>30.711974110032365</v>
      </c>
      <c r="D22" s="37">
        <v>13.94822006472492</v>
      </c>
      <c r="E22" s="46">
        <v>6.972</v>
      </c>
    </row>
    <row r="23" spans="1:5" s="35" customFormat="1" ht="12">
      <c r="A23" s="35" t="s">
        <v>90</v>
      </c>
      <c r="B23" s="37">
        <v>39.20652968407374</v>
      </c>
      <c r="C23" s="37">
        <v>41.71607244375863</v>
      </c>
      <c r="D23" s="37">
        <v>19.07739787216763</v>
      </c>
      <c r="E23" s="46">
        <v>8.18620311865508</v>
      </c>
    </row>
    <row r="24" spans="1:5" s="35" customFormat="1" ht="12">
      <c r="A24" s="38"/>
      <c r="B24" s="37"/>
      <c r="C24" s="37"/>
      <c r="D24" s="37"/>
      <c r="E24" s="46"/>
    </row>
    <row r="25" spans="1:5" s="35" customFormat="1" ht="12">
      <c r="A25" s="35" t="s">
        <v>91</v>
      </c>
      <c r="B25" s="33">
        <v>25.28678851748175</v>
      </c>
      <c r="C25" s="33">
        <v>42.87831384818047</v>
      </c>
      <c r="D25" s="33">
        <v>31.83489763433778</v>
      </c>
      <c r="E25" s="47">
        <v>-1.485</v>
      </c>
    </row>
    <row r="26" spans="2:5" s="35" customFormat="1" ht="12">
      <c r="B26" s="37"/>
      <c r="C26" s="37"/>
      <c r="D26" s="37"/>
      <c r="E26" s="46"/>
    </row>
    <row r="27" spans="1:5" s="35" customFormat="1" ht="12">
      <c r="A27" s="32" t="s">
        <v>80</v>
      </c>
      <c r="B27" s="37"/>
      <c r="C27" s="37"/>
      <c r="D27" s="37"/>
      <c r="E27" s="46"/>
    </row>
    <row r="28" spans="1:5" s="35" customFormat="1" ht="12">
      <c r="A28" s="35" t="s">
        <v>81</v>
      </c>
      <c r="B28" s="37">
        <v>13.540510543840178</v>
      </c>
      <c r="C28" s="37">
        <v>18.035516093229745</v>
      </c>
      <c r="D28" s="37">
        <v>68.42397336293008</v>
      </c>
      <c r="E28" s="46">
        <v>-7.332</v>
      </c>
    </row>
    <row r="29" spans="1:5" s="35" customFormat="1" ht="12">
      <c r="A29" s="35" t="s">
        <v>82</v>
      </c>
      <c r="B29" s="37">
        <v>28.824476650563607</v>
      </c>
      <c r="C29" s="37">
        <v>29.790660225442835</v>
      </c>
      <c r="D29" s="37">
        <v>41.38486312399356</v>
      </c>
      <c r="E29" s="46">
        <v>-0.965</v>
      </c>
    </row>
    <row r="30" spans="1:5" s="35" customFormat="1" ht="12">
      <c r="A30" s="35" t="s">
        <v>83</v>
      </c>
      <c r="B30" s="37">
        <v>21.108047129606415</v>
      </c>
      <c r="C30" s="37">
        <v>51.44146402607169</v>
      </c>
      <c r="D30" s="37">
        <v>27.450488844321885</v>
      </c>
      <c r="E30" s="46">
        <v>0.776</v>
      </c>
    </row>
    <row r="31" spans="1:5" s="35" customFormat="1" ht="12">
      <c r="A31" s="35" t="s">
        <v>84</v>
      </c>
      <c r="B31" s="37">
        <v>37.45143745143745</v>
      </c>
      <c r="C31" s="37">
        <v>52.266252266252266</v>
      </c>
      <c r="D31" s="37">
        <v>10.282310282310283</v>
      </c>
      <c r="E31" s="46">
        <v>1.321</v>
      </c>
    </row>
    <row r="32" spans="1:5" s="35" customFormat="1" ht="12">
      <c r="A32" s="35" t="s">
        <v>85</v>
      </c>
      <c r="B32" s="37">
        <v>24.91139240506329</v>
      </c>
      <c r="C32" s="37">
        <v>48.65822784810126</v>
      </c>
      <c r="D32" s="37">
        <v>26.430379746835442</v>
      </c>
      <c r="E32" s="46">
        <v>-1.111</v>
      </c>
    </row>
    <row r="33" spans="1:5" s="35" customFormat="1" ht="12">
      <c r="A33" s="35" t="s">
        <v>86</v>
      </c>
      <c r="B33" s="37">
        <v>31.67808219178082</v>
      </c>
      <c r="C33" s="37">
        <v>49.82876712328767</v>
      </c>
      <c r="D33" s="37">
        <v>18.493150684931507</v>
      </c>
      <c r="E33" s="46">
        <v>-0.018</v>
      </c>
    </row>
    <row r="34" spans="1:5" s="35" customFormat="1" ht="12">
      <c r="A34" s="35" t="s">
        <v>87</v>
      </c>
      <c r="B34" s="37">
        <v>28.627450980392155</v>
      </c>
      <c r="C34" s="37">
        <v>40.26143790849673</v>
      </c>
      <c r="D34" s="37">
        <v>31.11111111111111</v>
      </c>
      <c r="E34" s="46">
        <v>-4.992</v>
      </c>
    </row>
    <row r="35" spans="1:5" s="35" customFormat="1" ht="12">
      <c r="A35" s="35" t="s">
        <v>88</v>
      </c>
      <c r="B35" s="37">
        <v>28.43986998916576</v>
      </c>
      <c r="C35" s="37">
        <v>47.99566630552546</v>
      </c>
      <c r="D35" s="37">
        <v>23.564463705308775</v>
      </c>
      <c r="E35" s="46">
        <v>-0.168</v>
      </c>
    </row>
    <row r="36" spans="1:5" s="35" customFormat="1" ht="12">
      <c r="A36" s="35" t="s">
        <v>89</v>
      </c>
      <c r="B36" s="37">
        <v>23.716632443531825</v>
      </c>
      <c r="C36" s="37">
        <v>47.3305954825462</v>
      </c>
      <c r="D36" s="37">
        <v>28.952772073921974</v>
      </c>
      <c r="E36" s="46">
        <v>-1.964</v>
      </c>
    </row>
    <row r="37" spans="1:5" s="35" customFormat="1" ht="12">
      <c r="A37" s="35" t="s">
        <v>90</v>
      </c>
      <c r="B37" s="37">
        <v>21.61998791053798</v>
      </c>
      <c r="C37" s="37">
        <v>50.634696755994355</v>
      </c>
      <c r="D37" s="37">
        <v>27.745315333467662</v>
      </c>
      <c r="E37" s="46">
        <v>0.23826878903888776</v>
      </c>
    </row>
    <row r="38" spans="1:5" s="35" customFormat="1" ht="12">
      <c r="A38" s="48"/>
      <c r="B38" s="49"/>
      <c r="C38" s="49"/>
      <c r="D38" s="49"/>
      <c r="E38" s="50"/>
    </row>
    <row r="39" spans="1:9" s="35" customFormat="1" ht="12.75">
      <c r="A39" s="51" t="s">
        <v>96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2.7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90" spans="1:9" s="35" customFormat="1" ht="12.7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2.7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2.7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2.75">
      <c r="A93" s="14"/>
      <c r="B93" s="17"/>
      <c r="C93" s="17"/>
      <c r="D93" s="17"/>
      <c r="E93" s="14"/>
      <c r="F93" s="14"/>
      <c r="G93" s="14"/>
      <c r="H93" s="14"/>
      <c r="I93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workbookViewId="0" topLeftCell="A49">
      <selection activeCell="E77" sqref="E77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18" t="s">
        <v>27</v>
      </c>
    </row>
    <row r="2" ht="12.75">
      <c r="A2" s="18" t="s">
        <v>28</v>
      </c>
    </row>
    <row r="3" ht="12.75">
      <c r="A3" s="18" t="s">
        <v>97</v>
      </c>
    </row>
    <row r="5" s="14" customFormat="1" ht="12.75">
      <c r="B5" s="17"/>
    </row>
    <row r="6" spans="1:2" s="14" customFormat="1" ht="15">
      <c r="A6" s="52" t="s">
        <v>72</v>
      </c>
      <c r="B6" s="24" t="s">
        <v>73</v>
      </c>
    </row>
    <row r="7" spans="1:2" s="14" customFormat="1" ht="12.75">
      <c r="A7" s="53"/>
      <c r="B7" s="54" t="s">
        <v>98</v>
      </c>
    </row>
    <row r="8" spans="1:2" s="14" customFormat="1" ht="12.75">
      <c r="A8" s="55"/>
      <c r="B8" s="56" t="s">
        <v>99</v>
      </c>
    </row>
    <row r="9" spans="1:2" s="14" customFormat="1" ht="12.75">
      <c r="A9" s="57"/>
      <c r="B9" s="58"/>
    </row>
    <row r="10" spans="1:2" s="14" customFormat="1" ht="12.75">
      <c r="A10" s="35"/>
      <c r="B10" s="59"/>
    </row>
    <row r="11" spans="1:2" s="35" customFormat="1" ht="12">
      <c r="A11" s="32" t="s">
        <v>78</v>
      </c>
      <c r="B11" s="44">
        <v>10.422</v>
      </c>
    </row>
    <row r="12" spans="1:2" s="35" customFormat="1" ht="12">
      <c r="A12" s="36" t="s">
        <v>79</v>
      </c>
      <c r="B12" s="60"/>
    </row>
    <row r="13" spans="1:2" s="35" customFormat="1" ht="12">
      <c r="A13" s="32" t="s">
        <v>80</v>
      </c>
      <c r="B13" s="60"/>
    </row>
    <row r="14" spans="1:2" s="35" customFormat="1" ht="12">
      <c r="A14" s="35" t="s">
        <v>81</v>
      </c>
      <c r="B14" s="60">
        <v>10.141</v>
      </c>
    </row>
    <row r="15" spans="1:2" s="35" customFormat="1" ht="12">
      <c r="A15" s="35" t="s">
        <v>82</v>
      </c>
      <c r="B15" s="60">
        <v>9.949</v>
      </c>
    </row>
    <row r="16" spans="1:2" s="35" customFormat="1" ht="12">
      <c r="A16" s="35" t="s">
        <v>83</v>
      </c>
      <c r="B16" s="60">
        <v>9.787</v>
      </c>
    </row>
    <row r="17" spans="1:2" s="35" customFormat="1" ht="12">
      <c r="A17" s="35" t="s">
        <v>84</v>
      </c>
      <c r="B17" s="60">
        <v>11.931</v>
      </c>
    </row>
    <row r="18" spans="1:2" s="35" customFormat="1" ht="12">
      <c r="A18" s="35" t="s">
        <v>85</v>
      </c>
      <c r="B18" s="60">
        <v>13.574</v>
      </c>
    </row>
    <row r="19" spans="1:2" s="35" customFormat="1" ht="12">
      <c r="A19" s="35" t="s">
        <v>86</v>
      </c>
      <c r="B19" s="60">
        <v>9.254</v>
      </c>
    </row>
    <row r="20" spans="1:2" s="35" customFormat="1" ht="12">
      <c r="A20" s="35" t="s">
        <v>87</v>
      </c>
      <c r="B20" s="60">
        <v>8.295</v>
      </c>
    </row>
    <row r="21" spans="1:2" s="35" customFormat="1" ht="12">
      <c r="A21" s="35" t="s">
        <v>88</v>
      </c>
      <c r="B21" s="60">
        <v>9.235</v>
      </c>
    </row>
    <row r="22" spans="1:2" s="35" customFormat="1" ht="12">
      <c r="A22" s="35" t="s">
        <v>89</v>
      </c>
      <c r="B22" s="60">
        <v>7.726</v>
      </c>
    </row>
    <row r="23" spans="1:2" s="35" customFormat="1" ht="12">
      <c r="A23" s="35" t="s">
        <v>90</v>
      </c>
      <c r="B23" s="60">
        <v>9.061259214372281</v>
      </c>
    </row>
    <row r="24" spans="1:2" s="35" customFormat="1" ht="12">
      <c r="A24" s="38"/>
      <c r="B24" s="60"/>
    </row>
    <row r="25" spans="1:2" s="35" customFormat="1" ht="12">
      <c r="A25" s="35" t="s">
        <v>91</v>
      </c>
      <c r="B25" s="44">
        <v>6.432</v>
      </c>
    </row>
    <row r="26" s="35" customFormat="1" ht="12">
      <c r="B26" s="60"/>
    </row>
    <row r="27" spans="1:2" s="35" customFormat="1" ht="12">
      <c r="A27" s="32" t="s">
        <v>80</v>
      </c>
      <c r="B27" s="60"/>
    </row>
    <row r="28" spans="1:2" s="35" customFormat="1" ht="12">
      <c r="A28" s="35" t="s">
        <v>81</v>
      </c>
      <c r="B28" s="60">
        <v>5.515</v>
      </c>
    </row>
    <row r="29" spans="1:2" s="35" customFormat="1" ht="12">
      <c r="A29" s="35" t="s">
        <v>82</v>
      </c>
      <c r="B29" s="60">
        <v>5.558</v>
      </c>
    </row>
    <row r="30" spans="1:2" s="35" customFormat="1" ht="12">
      <c r="A30" s="35" t="s">
        <v>83</v>
      </c>
      <c r="B30" s="60">
        <v>8.187</v>
      </c>
    </row>
    <row r="31" spans="1:2" s="35" customFormat="1" ht="12">
      <c r="A31" s="35" t="s">
        <v>84</v>
      </c>
      <c r="B31" s="60">
        <v>5.54</v>
      </c>
    </row>
    <row r="32" spans="1:2" s="35" customFormat="1" ht="12">
      <c r="A32" s="35" t="s">
        <v>85</v>
      </c>
      <c r="B32" s="60">
        <v>9.856</v>
      </c>
    </row>
    <row r="33" spans="1:2" s="35" customFormat="1" ht="12">
      <c r="A33" s="35" t="s">
        <v>86</v>
      </c>
      <c r="B33" s="60">
        <v>5.332</v>
      </c>
    </row>
    <row r="34" spans="1:2" s="35" customFormat="1" ht="12">
      <c r="A34" s="35" t="s">
        <v>87</v>
      </c>
      <c r="B34" s="60">
        <v>6.816</v>
      </c>
    </row>
    <row r="35" spans="1:2" s="35" customFormat="1" ht="12">
      <c r="A35" s="35" t="s">
        <v>88</v>
      </c>
      <c r="B35" s="60">
        <v>6.11</v>
      </c>
    </row>
    <row r="36" spans="1:2" s="35" customFormat="1" ht="12">
      <c r="A36" s="35" t="s">
        <v>89</v>
      </c>
      <c r="B36" s="60">
        <v>5.468</v>
      </c>
    </row>
    <row r="37" spans="1:2" s="35" customFormat="1" ht="12">
      <c r="A37" s="35" t="s">
        <v>90</v>
      </c>
      <c r="B37" s="60">
        <v>7.222532112352168</v>
      </c>
    </row>
    <row r="38" spans="1:2" s="35" customFormat="1" ht="12">
      <c r="A38" s="39"/>
      <c r="B38" s="40"/>
    </row>
    <row r="39" spans="1:2" s="14" customFormat="1" ht="12.75">
      <c r="A39" s="41" t="s">
        <v>92</v>
      </c>
      <c r="B39" s="42"/>
    </row>
    <row r="40" s="14" customFormat="1" ht="12.75">
      <c r="B40" s="42"/>
    </row>
    <row r="41" s="14" customFormat="1" ht="12.75">
      <c r="B41" s="42"/>
    </row>
    <row r="42" spans="2:4" ht="12.75">
      <c r="B42" s="42"/>
      <c r="C42" s="42"/>
      <c r="D42" s="42"/>
    </row>
    <row r="43" spans="1:4" ht="12.75">
      <c r="A43" s="18" t="s">
        <v>29</v>
      </c>
      <c r="B43" s="42"/>
      <c r="C43" s="42"/>
      <c r="D43" s="42"/>
    </row>
    <row r="44" spans="1:4" ht="12.75">
      <c r="A44" s="20" t="s">
        <v>30</v>
      </c>
      <c r="B44" s="42"/>
      <c r="C44" s="42"/>
      <c r="D44" s="42"/>
    </row>
    <row r="45" spans="1:4" ht="12.75">
      <c r="A45" s="18" t="s">
        <v>38</v>
      </c>
      <c r="B45" s="42"/>
      <c r="C45" s="42"/>
      <c r="D45" s="42"/>
    </row>
    <row r="46" spans="1:4" ht="12.75">
      <c r="A46" s="14" t="s">
        <v>14</v>
      </c>
      <c r="B46" s="42"/>
      <c r="C46" s="42"/>
      <c r="D46" s="42"/>
    </row>
    <row r="47" spans="2:4" ht="12.75">
      <c r="B47" s="42"/>
      <c r="C47" s="42"/>
      <c r="D47" s="42"/>
    </row>
    <row r="48" spans="1:4" ht="15">
      <c r="A48" s="21" t="s">
        <v>72</v>
      </c>
      <c r="B48" s="22"/>
      <c r="C48" s="23"/>
      <c r="D48" s="24" t="s">
        <v>73</v>
      </c>
    </row>
    <row r="49" spans="1:5" ht="12.75">
      <c r="A49" s="25"/>
      <c r="B49" s="26" t="s">
        <v>74</v>
      </c>
      <c r="C49" s="26"/>
      <c r="D49" s="26"/>
      <c r="E49" s="61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2"/>
    </row>
    <row r="51" spans="1:5" ht="12.75">
      <c r="A51" s="29"/>
      <c r="B51" s="28"/>
      <c r="C51" s="28"/>
      <c r="D51" s="28"/>
      <c r="E51" s="63"/>
    </row>
    <row r="52" spans="1:5" ht="12.75">
      <c r="A52" s="30"/>
      <c r="B52" s="42"/>
      <c r="C52" s="42"/>
      <c r="D52" s="42"/>
      <c r="E52" s="64"/>
    </row>
    <row r="53" spans="1:5" s="35" customFormat="1" ht="12">
      <c r="A53" s="32" t="s">
        <v>78</v>
      </c>
      <c r="B53" s="33">
        <v>37.90853211119531</v>
      </c>
      <c r="C53" s="33">
        <v>51.62540747958091</v>
      </c>
      <c r="D53" s="33">
        <v>10.466060409223774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32.45044404973357</v>
      </c>
      <c r="C56" s="37">
        <v>56.831261101243335</v>
      </c>
      <c r="D56" s="37">
        <v>10.718294849023092</v>
      </c>
      <c r="E56" s="46"/>
    </row>
    <row r="57" spans="1:5" s="35" customFormat="1" ht="12">
      <c r="A57" s="35" t="s">
        <v>82</v>
      </c>
      <c r="B57" s="37">
        <v>30.68080782420932</v>
      </c>
      <c r="C57" s="37">
        <v>59.62149117236123</v>
      </c>
      <c r="D57" s="37">
        <v>9.697701003429444</v>
      </c>
      <c r="E57" s="46"/>
    </row>
    <row r="58" spans="1:5" s="35" customFormat="1" ht="12">
      <c r="A58" s="35" t="s">
        <v>83</v>
      </c>
      <c r="B58" s="37">
        <v>57.191064813116675</v>
      </c>
      <c r="C58" s="37">
        <v>23.42001980706452</v>
      </c>
      <c r="D58" s="37">
        <v>19.3889153798188</v>
      </c>
      <c r="E58" s="46"/>
    </row>
    <row r="59" spans="1:5" s="35" customFormat="1" ht="12">
      <c r="A59" s="35" t="s">
        <v>84</v>
      </c>
      <c r="B59" s="37">
        <v>37.6304921417919</v>
      </c>
      <c r="C59" s="37">
        <v>48.095675117586325</v>
      </c>
      <c r="D59" s="37">
        <v>14.273832740621772</v>
      </c>
      <c r="E59" s="46"/>
    </row>
    <row r="60" spans="1:5" s="35" customFormat="1" ht="12">
      <c r="A60" s="35" t="s">
        <v>85</v>
      </c>
      <c r="B60" s="37">
        <v>43.52922112995571</v>
      </c>
      <c r="C60" s="37">
        <v>49.61380576860754</v>
      </c>
      <c r="D60" s="37">
        <v>6.8569731014367505</v>
      </c>
      <c r="E60" s="46"/>
    </row>
    <row r="61" spans="1:5" s="35" customFormat="1" ht="12">
      <c r="A61" s="35" t="s">
        <v>86</v>
      </c>
      <c r="B61" s="37">
        <v>30.565881866997106</v>
      </c>
      <c r="C61" s="37">
        <v>65.58355133324154</v>
      </c>
      <c r="D61" s="37">
        <v>3.850566799761347</v>
      </c>
      <c r="E61" s="46"/>
    </row>
    <row r="62" spans="1:5" s="35" customFormat="1" ht="12">
      <c r="A62" s="35" t="s">
        <v>87</v>
      </c>
      <c r="B62" s="37">
        <v>37.436462216197896</v>
      </c>
      <c r="C62" s="37">
        <v>61.457980345645545</v>
      </c>
      <c r="D62" s="37">
        <v>1.1055574381565572</v>
      </c>
      <c r="E62" s="46">
        <f>B62-D62</f>
        <v>36.33090477804134</v>
      </c>
    </row>
    <row r="63" spans="1:5" s="35" customFormat="1" ht="12">
      <c r="A63" s="35" t="s">
        <v>88</v>
      </c>
      <c r="B63" s="37">
        <v>41.037781057716266</v>
      </c>
      <c r="C63" s="37">
        <v>49.838026414154</v>
      </c>
      <c r="D63" s="37">
        <v>9.124192528129733</v>
      </c>
      <c r="E63" s="46"/>
    </row>
    <row r="64" spans="1:5" s="35" customFormat="1" ht="12">
      <c r="A64" s="35" t="s">
        <v>89</v>
      </c>
      <c r="B64" s="37">
        <v>23.829126737751384</v>
      </c>
      <c r="C64" s="37">
        <v>62.03941152652179</v>
      </c>
      <c r="D64" s="37">
        <v>14.13146173572682</v>
      </c>
      <c r="E64" s="46"/>
    </row>
    <row r="65" spans="1:5" s="35" customFormat="1" ht="12">
      <c r="A65" s="35" t="s">
        <v>90</v>
      </c>
      <c r="B65" s="37">
        <v>45.44331170837195</v>
      </c>
      <c r="C65" s="37">
        <v>37.01908224614434</v>
      </c>
      <c r="D65" s="37">
        <v>17.537606045483713</v>
      </c>
      <c r="E65" s="46"/>
    </row>
    <row r="66" spans="1:5" s="35" customFormat="1" ht="12">
      <c r="A66" s="38"/>
      <c r="B66" s="37"/>
      <c r="C66" s="37"/>
      <c r="D66" s="37"/>
      <c r="E66" s="46"/>
    </row>
    <row r="67" spans="1:5" s="35" customFormat="1" ht="12">
      <c r="A67" s="35" t="s">
        <v>91</v>
      </c>
      <c r="B67" s="33">
        <v>27.854329151571722</v>
      </c>
      <c r="C67" s="33">
        <v>56.41581370331114</v>
      </c>
      <c r="D67" s="33">
        <v>15.72985714511715</v>
      </c>
      <c r="E67" s="47"/>
    </row>
    <row r="68" spans="2:5" s="35" customFormat="1" ht="12">
      <c r="B68" s="37"/>
      <c r="C68" s="37"/>
      <c r="D68" s="37"/>
      <c r="E68" s="46"/>
    </row>
    <row r="69" spans="1:5" s="35" customFormat="1" ht="12">
      <c r="A69" s="32" t="s">
        <v>80</v>
      </c>
      <c r="B69" s="37"/>
      <c r="C69" s="37"/>
      <c r="D69" s="37"/>
      <c r="E69" s="46"/>
    </row>
    <row r="70" spans="1:5" s="35" customFormat="1" ht="12">
      <c r="A70" s="35" t="s">
        <v>81</v>
      </c>
      <c r="B70" s="37">
        <v>21.378679527690007</v>
      </c>
      <c r="C70" s="37">
        <v>61.13420921337103</v>
      </c>
      <c r="D70" s="37">
        <v>17.487111258938963</v>
      </c>
      <c r="E70" s="46"/>
    </row>
    <row r="71" spans="1:5" s="35" customFormat="1" ht="12">
      <c r="A71" s="35" t="s">
        <v>82</v>
      </c>
      <c r="B71" s="37">
        <v>19.749045280960175</v>
      </c>
      <c r="C71" s="37">
        <v>66.17566830332787</v>
      </c>
      <c r="D71" s="37">
        <v>14.075286415711949</v>
      </c>
      <c r="E71" s="46"/>
    </row>
    <row r="72" spans="1:5" s="35" customFormat="1" ht="12">
      <c r="A72" s="35" t="s">
        <v>83</v>
      </c>
      <c r="B72" s="37">
        <v>38.169784905180094</v>
      </c>
      <c r="C72" s="37">
        <v>39.76072292223495</v>
      </c>
      <c r="D72" s="37">
        <v>22.069492172584955</v>
      </c>
      <c r="E72" s="46"/>
    </row>
    <row r="73" spans="1:5" s="35" customFormat="1" ht="12">
      <c r="A73" s="35" t="s">
        <v>84</v>
      </c>
      <c r="B73" s="37">
        <v>24.853801169590643</v>
      </c>
      <c r="C73" s="37">
        <v>59.990253411306036</v>
      </c>
      <c r="D73" s="37">
        <v>15.155945419103315</v>
      </c>
      <c r="E73" s="46"/>
    </row>
    <row r="74" spans="1:5" s="35" customFormat="1" ht="12">
      <c r="A74" s="35" t="s">
        <v>85</v>
      </c>
      <c r="B74" s="37">
        <v>29.29309769923308</v>
      </c>
      <c r="C74" s="37">
        <v>58.31943981327109</v>
      </c>
      <c r="D74" s="37">
        <v>12.387462487495831</v>
      </c>
      <c r="E74" s="46"/>
    </row>
    <row r="75" spans="1:5" s="35" customFormat="1" ht="12">
      <c r="A75" s="35" t="s">
        <v>86</v>
      </c>
      <c r="B75" s="37">
        <v>20.335365853658534</v>
      </c>
      <c r="C75" s="37">
        <v>65.91463414634147</v>
      </c>
      <c r="D75" s="37">
        <v>13.750000000000002</v>
      </c>
      <c r="E75" s="46"/>
    </row>
    <row r="76" spans="1:5" s="35" customFormat="1" ht="12">
      <c r="A76" s="35" t="s">
        <v>87</v>
      </c>
      <c r="B76" s="37">
        <v>45.33424595026238</v>
      </c>
      <c r="C76" s="37">
        <v>49.555099247091036</v>
      </c>
      <c r="D76" s="37">
        <v>5.1106548026465894</v>
      </c>
      <c r="E76" s="46">
        <f>B76-D76</f>
        <v>40.22359114761579</v>
      </c>
    </row>
    <row r="77" spans="1:5" s="35" customFormat="1" ht="12">
      <c r="A77" s="35" t="s">
        <v>88</v>
      </c>
      <c r="B77" s="37">
        <v>30.672358591248667</v>
      </c>
      <c r="C77" s="37">
        <v>50.80042689434365</v>
      </c>
      <c r="D77" s="37">
        <v>18.52721451440768</v>
      </c>
      <c r="E77" s="46"/>
    </row>
    <row r="78" spans="1:5" s="35" customFormat="1" ht="12">
      <c r="A78" s="35" t="s">
        <v>89</v>
      </c>
      <c r="B78" s="37">
        <v>22.412595508219496</v>
      </c>
      <c r="C78" s="37">
        <v>64.3899050706182</v>
      </c>
      <c r="D78" s="37">
        <v>13.197499421162306</v>
      </c>
      <c r="E78" s="46"/>
    </row>
    <row r="79" spans="1:5" s="35" customFormat="1" ht="12">
      <c r="A79" s="35" t="s">
        <v>90</v>
      </c>
      <c r="B79" s="37">
        <v>32.58048620236531</v>
      </c>
      <c r="C79" s="37">
        <v>48.49704336399475</v>
      </c>
      <c r="D79" s="37">
        <v>18.922470433639948</v>
      </c>
      <c r="E79" s="46"/>
    </row>
    <row r="80" spans="1:5" ht="12.75">
      <c r="A80" s="39"/>
      <c r="B80" s="40"/>
      <c r="C80" s="40"/>
      <c r="D80" s="40"/>
      <c r="E80" s="35"/>
    </row>
    <row r="81" spans="1:4" ht="12.75">
      <c r="A81" s="41" t="s">
        <v>92</v>
      </c>
      <c r="B81" s="42"/>
      <c r="C81" s="42"/>
      <c r="D81" s="42"/>
    </row>
    <row r="95" spans="1:4" ht="12.75">
      <c r="A95" s="18" t="s">
        <v>100</v>
      </c>
      <c r="B95" s="65"/>
      <c r="C95" s="65"/>
      <c r="D95" s="66"/>
    </row>
    <row r="96" spans="1:4" ht="12.75">
      <c r="A96" s="67"/>
      <c r="B96" s="68"/>
      <c r="C96" s="69" t="s">
        <v>101</v>
      </c>
      <c r="D96" s="70"/>
    </row>
    <row r="97" spans="1:4" ht="12.75">
      <c r="A97" s="71"/>
      <c r="B97" s="72" t="s">
        <v>75</v>
      </c>
      <c r="C97" s="72" t="s">
        <v>76</v>
      </c>
      <c r="D97" s="73" t="s">
        <v>102</v>
      </c>
    </row>
    <row r="98" spans="1:4" ht="12.75">
      <c r="A98" s="32" t="s">
        <v>78</v>
      </c>
      <c r="B98" s="74">
        <v>126058</v>
      </c>
      <c r="C98" s="74">
        <v>171671</v>
      </c>
      <c r="D98" s="75">
        <v>34803</v>
      </c>
    </row>
    <row r="99" spans="1:4" ht="12.75">
      <c r="A99" s="35"/>
      <c r="D99" s="66"/>
    </row>
    <row r="100" spans="1:4" ht="12.75">
      <c r="A100" s="32" t="s">
        <v>80</v>
      </c>
      <c r="D100" s="66"/>
    </row>
    <row r="101" spans="1:17" ht="12.75">
      <c r="A101" s="35" t="s">
        <v>81</v>
      </c>
      <c r="B101" s="17">
        <v>22837</v>
      </c>
      <c r="C101" s="17">
        <v>39995</v>
      </c>
      <c r="D101" s="66">
        <v>7543</v>
      </c>
      <c r="O101" s="17">
        <v>19123</v>
      </c>
      <c r="P101" s="17">
        <v>15578</v>
      </c>
      <c r="Q101" s="17">
        <v>7380</v>
      </c>
    </row>
    <row r="102" spans="1:4" ht="12.75">
      <c r="A102" s="35" t="s">
        <v>82</v>
      </c>
      <c r="B102" s="17">
        <v>4831</v>
      </c>
      <c r="C102" s="17">
        <v>9388</v>
      </c>
      <c r="D102" s="66">
        <v>1527</v>
      </c>
    </row>
    <row r="103" spans="1:4" ht="12.75">
      <c r="A103" s="35" t="s">
        <v>83</v>
      </c>
      <c r="B103" s="17">
        <v>15592</v>
      </c>
      <c r="C103" s="17">
        <v>6385</v>
      </c>
      <c r="D103" s="66">
        <v>5286</v>
      </c>
    </row>
    <row r="104" spans="1:4" ht="12.75">
      <c r="A104" s="35" t="s">
        <v>84</v>
      </c>
      <c r="B104" s="17">
        <v>26242</v>
      </c>
      <c r="C104" s="17">
        <v>33540</v>
      </c>
      <c r="D104" s="66">
        <v>9954</v>
      </c>
    </row>
    <row r="105" spans="1:4" ht="12.75">
      <c r="A105" s="35" t="s">
        <v>85</v>
      </c>
      <c r="B105" s="17">
        <v>16118</v>
      </c>
      <c r="C105" s="17">
        <v>18371</v>
      </c>
      <c r="D105" s="66">
        <v>2539</v>
      </c>
    </row>
    <row r="106" spans="1:4" ht="12.75">
      <c r="A106" s="35" t="s">
        <v>86</v>
      </c>
      <c r="B106" s="17">
        <v>6660</v>
      </c>
      <c r="C106" s="17">
        <v>14290</v>
      </c>
      <c r="D106" s="66">
        <v>839</v>
      </c>
    </row>
    <row r="107" spans="1:4" ht="12.75">
      <c r="A107" s="35" t="s">
        <v>87</v>
      </c>
      <c r="B107" s="17">
        <v>8838</v>
      </c>
      <c r="C107" s="17">
        <v>14509</v>
      </c>
      <c r="D107" s="66">
        <v>261</v>
      </c>
    </row>
    <row r="108" spans="1:4" ht="12.75">
      <c r="A108" s="35" t="s">
        <v>88</v>
      </c>
      <c r="B108" s="17">
        <v>21409</v>
      </c>
      <c r="C108" s="17">
        <v>26000</v>
      </c>
      <c r="D108" s="66">
        <v>4760</v>
      </c>
    </row>
    <row r="109" spans="1:4" ht="12.75">
      <c r="A109" s="35" t="s">
        <v>89</v>
      </c>
      <c r="B109" s="17">
        <v>3531</v>
      </c>
      <c r="C109" s="17">
        <v>9193</v>
      </c>
      <c r="D109" s="66">
        <v>2094</v>
      </c>
    </row>
    <row r="110" ht="12.75">
      <c r="A110" s="38"/>
    </row>
    <row r="111" spans="1:4" ht="12.75">
      <c r="A111" s="35" t="s">
        <v>91</v>
      </c>
      <c r="B111" s="17">
        <v>17607</v>
      </c>
      <c r="C111" s="17">
        <v>35661</v>
      </c>
      <c r="D111" s="17">
        <v>9943</v>
      </c>
    </row>
    <row r="112" ht="12.75">
      <c r="A112" s="35"/>
    </row>
    <row r="113" ht="12.75">
      <c r="A113" s="32" t="s">
        <v>80</v>
      </c>
    </row>
    <row r="114" spans="1:4" ht="12.75">
      <c r="A114" s="35" t="s">
        <v>81</v>
      </c>
      <c r="B114" s="17">
        <v>2571</v>
      </c>
      <c r="C114" s="17">
        <v>7352</v>
      </c>
      <c r="D114" s="17">
        <v>2103</v>
      </c>
    </row>
    <row r="115" spans="1:17" ht="12.75">
      <c r="A115" s="35" t="s">
        <v>82</v>
      </c>
      <c r="B115" s="17">
        <v>724</v>
      </c>
      <c r="C115" s="17">
        <v>2426</v>
      </c>
      <c r="D115" s="17">
        <v>516</v>
      </c>
      <c r="O115" s="17">
        <v>3967</v>
      </c>
      <c r="P115" s="17">
        <v>5905</v>
      </c>
      <c r="Q115" s="17">
        <v>2304</v>
      </c>
    </row>
    <row r="116" spans="1:4" ht="12.75">
      <c r="A116" s="35" t="s">
        <v>83</v>
      </c>
      <c r="B116" s="17">
        <v>2999</v>
      </c>
      <c r="C116" s="17">
        <v>3124</v>
      </c>
      <c r="D116" s="17">
        <v>1734</v>
      </c>
    </row>
    <row r="117" spans="1:4" ht="12.75">
      <c r="A117" s="35" t="s">
        <v>84</v>
      </c>
      <c r="B117" s="17">
        <v>3060</v>
      </c>
      <c r="C117" s="17">
        <v>7386</v>
      </c>
      <c r="D117" s="17">
        <v>1866</v>
      </c>
    </row>
    <row r="118" spans="1:4" ht="12.75">
      <c r="A118" s="35" t="s">
        <v>85</v>
      </c>
      <c r="B118" s="17">
        <v>1757</v>
      </c>
      <c r="C118" s="17">
        <v>3498</v>
      </c>
      <c r="D118" s="17">
        <v>743</v>
      </c>
    </row>
    <row r="119" spans="1:4" ht="12.75">
      <c r="A119" s="35" t="s">
        <v>86</v>
      </c>
      <c r="B119" s="17">
        <v>667</v>
      </c>
      <c r="C119" s="17">
        <v>2162</v>
      </c>
      <c r="D119" s="17">
        <v>451</v>
      </c>
    </row>
    <row r="120" spans="1:4" ht="12.75">
      <c r="A120" s="35" t="s">
        <v>87</v>
      </c>
      <c r="B120" s="17">
        <v>1987</v>
      </c>
      <c r="C120" s="17">
        <v>2172</v>
      </c>
      <c r="D120" s="17">
        <v>224</v>
      </c>
    </row>
    <row r="121" spans="1:4" ht="12.75">
      <c r="A121" s="35" t="s">
        <v>88</v>
      </c>
      <c r="B121" s="17">
        <v>2874</v>
      </c>
      <c r="C121" s="17">
        <v>4760</v>
      </c>
      <c r="D121" s="17">
        <v>1736</v>
      </c>
    </row>
    <row r="122" spans="1:4" ht="12.75">
      <c r="A122" s="35" t="s">
        <v>89</v>
      </c>
      <c r="B122" s="17">
        <v>968</v>
      </c>
      <c r="C122" s="17">
        <v>2781</v>
      </c>
      <c r="D122" s="17">
        <v>570</v>
      </c>
    </row>
    <row r="123" spans="1:4" ht="12.75">
      <c r="A123" s="39"/>
      <c r="B123" s="76"/>
      <c r="C123" s="76"/>
      <c r="D123" s="76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2018-11-08T10:24:11Z</cp:lastPrinted>
  <dcterms:created xsi:type="dcterms:W3CDTF">2003-05-13T09:53:00Z</dcterms:created>
  <dcterms:modified xsi:type="dcterms:W3CDTF">2021-05-27T07:55:36Z</dcterms:modified>
  <cp:category/>
  <cp:version/>
  <cp:contentType/>
  <cp:contentStatus/>
  <cp:revision>8</cp:revision>
</cp:coreProperties>
</file>