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opert1" sheetId="1" r:id="rId1"/>
    <sheet name="Tav8.1" sheetId="2" r:id="rId2"/>
    <sheet name="Tav9.1" sheetId="3" r:id="rId3"/>
  </sheets>
  <externalReferences>
    <externalReference r:id="rId6"/>
  </externalReferences>
  <definedNames>
    <definedName name="_xlnm.Print_Area" localSheetId="0">'copert1'!$A$1:$K$47</definedName>
    <definedName name="_xlnm.Print_Area" localSheetId="1">'Tav8.1'!$A$1:$E$81</definedName>
    <definedName name="_xlnm.Print_Area" localSheetId="2">'Tav9.1'!$A$1:$E$120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Excel_BuiltIn_Print_Area" localSheetId="0">'copert1'!$A$1:$K$47</definedName>
    <definedName name="Excel_BuiltIn_Print_Area" localSheetId="1">'Tav8.1'!$A$1:$E$81</definedName>
    <definedName name="HTML_Contr" localSheetId="1">{"'Tav19'!$A$1:$AB$128"}</definedName>
    <definedName name="HTML_Control" localSheetId="1">{"'Tav19'!$A$1:$AB$128"}</definedName>
    <definedName name="Excel_BuiltIn_Print_Area" localSheetId="2">'Tav9.1'!$A$1:$E$120</definedName>
    <definedName name="HTML_Contr" localSheetId="2">{"'Tav19'!$A$1:$AB$128"}</definedName>
    <definedName name="HTML_Control" localSheetId="2">{"'Tav19'!$A$1:$AB$128"}</definedName>
  </definedNames>
  <calcPr fullCalcOnLoad="1"/>
</workbook>
</file>

<file path=xl/sharedStrings.xml><?xml version="1.0" encoding="utf-8"?>
<sst xmlns="http://schemas.openxmlformats.org/spreadsheetml/2006/main" count="177" uniqueCount="41">
  <si>
    <t>Sovracampionamento dell'indagine congiunturale                                                                                     per la regione Emilia-Romagna</t>
  </si>
  <si>
    <t>Evoluzione congiunturale del settore delle Costruzioni  Tavole statistiche (dati provinciali)</t>
  </si>
  <si>
    <t>Trimestre di riferimento: 4° trimestre 2022</t>
  </si>
  <si>
    <t>Tavola 8.1</t>
  </si>
  <si>
    <t>Andamento della produzione nel trimestre di riferimento rispetto al trimestre precedente per provincia</t>
  </si>
  <si>
    <t>(distribuzione % risposte delle imprese) (1)</t>
  </si>
  <si>
    <t>EMILIA-ROMAGNA</t>
  </si>
  <si>
    <t>Totale imprese</t>
  </si>
  <si>
    <t>aumento</t>
  </si>
  <si>
    <t>stabili</t>
  </si>
  <si>
    <t>diminuz.</t>
  </si>
  <si>
    <t>COSTRUZIONI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</si>
  <si>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</si>
  <si>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</si>
  <si>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</si>
  <si>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</si>
  <si>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</si>
  <si>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</si>
  <si>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</si>
  <si>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</si>
  <si>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</si>
  <si>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</si>
  <si>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</si>
  <si>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rFont val="Arial"/>
        <family val="2"/>
      </rPr>
      <t xml:space="preserve"> - di cui: </t>
    </r>
    <r>
      <rPr>
        <b/>
        <sz val="9"/>
        <rFont val="Arial"/>
        <family val="2"/>
      </rPr>
      <t>ARTIGIANATO</t>
    </r>
  </si>
  <si>
    <t>Fonte: Unioncamere e Camere di commercio dell’Emilia-Romagna, Indagine congiunturale sulle costruzioni</t>
  </si>
  <si>
    <t>(1) Per il settore delle Costruzioni si tratta, in realtà, dell'andamento del proprio settore</t>
  </si>
  <si>
    <t>Tavola 8.2</t>
  </si>
  <si>
    <t>Andamento della produzione nel trimestre di riferimento rispetto allo stesso trimestre dell'anno</t>
  </si>
  <si>
    <t>precedente per provincia (distribuzione % risposte delle imprese) (1)</t>
  </si>
  <si>
    <t>(1) Per il settore delle Costruzioni si tratta, in realtà, dell'andamento del proprio settore, variabile per la</t>
  </si>
  <si>
    <t>quale non si dispone della variazione percentuale</t>
  </si>
  <si>
    <t>Tavola 9.1</t>
  </si>
  <si>
    <t>Andamento del volume d'affari (fatturato) nel trimestre di riferimento rispetto al trimestre precedente</t>
  </si>
  <si>
    <t>per provincia (distribuzione % risposte delle imprese)</t>
  </si>
  <si>
    <t>Tavola 9.2</t>
  </si>
  <si>
    <t xml:space="preserve">Andamento del volume d'affri (fatturato) nel trimestre di riferimento rispetto allo stesso trimestre </t>
  </si>
  <si>
    <t>dell'anno precedente per provincia (distribuzione % risposte delle imprese)</t>
  </si>
  <si>
    <t>var. %</t>
  </si>
  <si>
    <t>Tavola 9.3</t>
  </si>
  <si>
    <t>Previsioni relative all'andamento del volume d'affari (fatturato) nel trimestre successivo al trimestre di</t>
  </si>
  <si>
    <t>riferimento rispetto al trimestre di riferimento per provincia (distribuzione % risposte delle imprese)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</si>
</sst>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"/>
  </numFmts>
  <fonts count="9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4" fontId="7" fillId="0" borderId="3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11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3" xfId="0" applyFont="1" applyBorder="1" applyAlignment="1">
      <alignment horizontal="left"/>
    </xf>
    <xf numFmtId="166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4" fontId="0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4" fontId="8" fillId="0" borderId="3" xfId="0" applyFont="1" applyBorder="1" applyAlignment="1">
      <alignment horizontal="right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8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7" fontId="6" fillId="0" borderId="6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164" fontId="8" fillId="0" borderId="12" xfId="0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4" fontId="8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31"/>
  <sheetViews>
    <sheetView zoomScale="75" zoomScaleNormal="75" workbookViewId="0" topLeftCell="A13">
      <selection activeCell="A106" sqref="A106"/>
    </sheetView>
  </sheetViews>
  <sheetFormatPr defaultColWidth="9.140625" defaultRowHeight="12.75"/>
  <cols>
    <col min="1" max="11" width="10.140625" style="0" customWidth="1"/>
  </cols>
  <sheetData>
    <row r="27" spans="1:11" ht="45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48.75" customHeight="1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5">
      <c r="A31" s="5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sheetProtection selectLockedCells="1" selectUnlockedCells="1"/>
  <mergeCells count="3">
    <mergeCell ref="A27:K27"/>
    <mergeCell ref="A29:K29"/>
    <mergeCell ref="A31:K3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97" sqref="A197"/>
    </sheetView>
  </sheetViews>
  <sheetFormatPr defaultColWidth="9.140625" defaultRowHeight="12.75"/>
  <cols>
    <col min="1" max="1" width="39.8515625" style="0" customWidth="1"/>
    <col min="2" max="4" width="12.57421875" style="6" customWidth="1"/>
    <col min="5" max="5" width="12.57421875" style="0" customWidth="1"/>
    <col min="6" max="6" width="10.421875" style="0" customWidth="1"/>
  </cols>
  <sheetData>
    <row r="1" ht="12.75">
      <c r="A1" t="s">
        <v>3</v>
      </c>
    </row>
    <row r="2" ht="12.75">
      <c r="A2" s="7" t="s">
        <v>4</v>
      </c>
    </row>
    <row r="3" ht="12.75">
      <c r="A3" t="s">
        <v>5</v>
      </c>
    </row>
    <row r="5" spans="1:2" ht="12.75">
      <c r="A5" s="8" t="s">
        <v>6</v>
      </c>
      <c r="B5" s="9" t="s">
        <v>2</v>
      </c>
    </row>
    <row r="6" spans="1:8" ht="12.75">
      <c r="A6" s="10"/>
      <c r="B6" s="11" t="s">
        <v>7</v>
      </c>
      <c r="C6" s="11"/>
      <c r="D6" s="11"/>
      <c r="E6" s="6"/>
      <c r="F6" s="6"/>
      <c r="G6" s="6"/>
      <c r="H6" s="6"/>
    </row>
    <row r="7" spans="1:8" ht="12.75">
      <c r="A7" s="12"/>
      <c r="B7" s="13" t="s">
        <v>8</v>
      </c>
      <c r="C7" s="14" t="s">
        <v>9</v>
      </c>
      <c r="D7" s="15" t="s">
        <v>10</v>
      </c>
      <c r="E7" s="6"/>
      <c r="F7" s="6"/>
      <c r="G7" s="6"/>
      <c r="H7" s="6"/>
    </row>
    <row r="8" spans="1:8" ht="12.75">
      <c r="A8" s="16"/>
      <c r="B8" s="13"/>
      <c r="C8" s="14"/>
      <c r="D8" s="15"/>
      <c r="E8" s="6"/>
      <c r="F8" s="6"/>
      <c r="G8" s="6"/>
      <c r="H8" s="6"/>
    </row>
    <row r="9" spans="1:8" ht="12.75">
      <c r="A9" s="12"/>
      <c r="B9" s="17"/>
      <c r="C9" s="18"/>
      <c r="D9" s="19"/>
      <c r="E9" s="6"/>
      <c r="F9" s="6"/>
      <c r="G9" s="6"/>
      <c r="H9" s="6"/>
    </row>
    <row r="10" spans="1:8" s="25" customFormat="1" ht="12">
      <c r="A10" s="20" t="s">
        <v>11</v>
      </c>
      <c r="B10" s="21">
        <v>21.097504773191126</v>
      </c>
      <c r="C10" s="22">
        <v>70.91480676805583</v>
      </c>
      <c r="D10" s="23">
        <v>7.987688458753045</v>
      </c>
      <c r="E10" s="24"/>
      <c r="F10" s="24"/>
      <c r="G10" s="24"/>
      <c r="H10" s="24"/>
    </row>
    <row r="11" spans="2:8" s="25" customFormat="1" ht="11.25">
      <c r="B11" s="26"/>
      <c r="C11" s="27"/>
      <c r="D11" s="28"/>
      <c r="E11" s="24"/>
      <c r="F11" s="24"/>
      <c r="G11" s="24"/>
      <c r="H11" s="24"/>
    </row>
    <row r="12" spans="1:8" s="25" customFormat="1" ht="12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1.25">
      <c r="A13" s="30" t="s">
        <v>13</v>
      </c>
      <c r="B13" s="26">
        <v>15.930295319608298</v>
      </c>
      <c r="C13" s="27">
        <v>76.3512992520626</v>
      </c>
      <c r="D13" s="28">
        <v>7.718405428329092</v>
      </c>
      <c r="E13" s="24"/>
      <c r="F13" s="24"/>
      <c r="G13" s="24"/>
      <c r="H13" s="24"/>
    </row>
    <row r="14" spans="1:8" s="25" customFormat="1" ht="11.25">
      <c r="A14" s="30" t="s">
        <v>14</v>
      </c>
      <c r="B14" s="26">
        <v>8.27006507592191</v>
      </c>
      <c r="C14" s="27">
        <v>84.05639913232103</v>
      </c>
      <c r="D14" s="28">
        <v>7.6735357917570495</v>
      </c>
      <c r="E14" s="24"/>
      <c r="F14" s="24"/>
      <c r="G14" s="24"/>
      <c r="H14" s="24"/>
    </row>
    <row r="15" spans="1:8" s="25" customFormat="1" ht="11.25">
      <c r="A15" s="30" t="s">
        <v>15</v>
      </c>
      <c r="B15" s="26">
        <v>35.80815838880355</v>
      </c>
      <c r="C15" s="27">
        <v>58.61068441713603</v>
      </c>
      <c r="D15" s="28">
        <v>5.581157194060419</v>
      </c>
      <c r="E15" s="24"/>
      <c r="F15" s="24"/>
      <c r="G15" s="24"/>
      <c r="H15" s="24"/>
    </row>
    <row r="16" spans="1:8" s="25" customFormat="1" ht="11.25">
      <c r="A16" s="30" t="s">
        <v>16</v>
      </c>
      <c r="B16" s="26">
        <v>21.588171775064374</v>
      </c>
      <c r="C16" s="27">
        <v>66.41747653459589</v>
      </c>
      <c r="D16" s="28">
        <v>11.994351690339728</v>
      </c>
      <c r="E16" s="24"/>
      <c r="F16" s="24"/>
      <c r="G16" s="24"/>
      <c r="H16" s="24"/>
    </row>
    <row r="17" spans="1:8" s="25" customFormat="1" ht="11.25">
      <c r="A17" s="30" t="s">
        <v>17</v>
      </c>
      <c r="B17" s="26">
        <v>17.570603337612322</v>
      </c>
      <c r="C17" s="27">
        <v>75.43324775353017</v>
      </c>
      <c r="D17" s="28">
        <v>6.996148908857509</v>
      </c>
      <c r="E17" s="24"/>
      <c r="F17" s="24"/>
      <c r="G17" s="24"/>
      <c r="H17" s="24"/>
    </row>
    <row r="18" spans="1:8" s="25" customFormat="1" ht="11.25">
      <c r="A18" s="30" t="s">
        <v>18</v>
      </c>
      <c r="B18" s="26">
        <v>13.805970149253731</v>
      </c>
      <c r="C18" s="27">
        <v>81.40068886337542</v>
      </c>
      <c r="D18" s="28">
        <v>4.793340987370838</v>
      </c>
      <c r="E18" s="24"/>
      <c r="F18" s="24"/>
      <c r="G18" s="24"/>
      <c r="H18" s="24"/>
    </row>
    <row r="19" spans="1:8" s="25" customFormat="1" ht="11.25">
      <c r="A19" s="30" t="s">
        <v>19</v>
      </c>
      <c r="B19" s="26">
        <v>23.557059597668733</v>
      </c>
      <c r="C19" s="27">
        <v>72.41962774957699</v>
      </c>
      <c r="D19" s="28">
        <v>4.023312652754277</v>
      </c>
      <c r="E19" s="24"/>
      <c r="F19" s="24"/>
      <c r="G19" s="24"/>
      <c r="H19" s="24"/>
    </row>
    <row r="20" spans="1:8" s="25" customFormat="1" ht="11.25">
      <c r="A20" s="30" t="s">
        <v>20</v>
      </c>
      <c r="B20" s="26">
        <v>30.83778966131907</v>
      </c>
      <c r="C20" s="27">
        <v>60.05509641873278</v>
      </c>
      <c r="D20" s="28">
        <v>9.107113919948144</v>
      </c>
      <c r="E20" s="24"/>
      <c r="F20" s="24"/>
      <c r="G20" s="24"/>
      <c r="H20" s="24"/>
    </row>
    <row r="21" spans="1:8" s="25" customFormat="1" ht="11.25">
      <c r="A21" s="30" t="s">
        <v>21</v>
      </c>
      <c r="B21" s="26">
        <v>20.38038038038038</v>
      </c>
      <c r="C21" s="27">
        <v>71.23123123123123</v>
      </c>
      <c r="D21" s="28">
        <v>8.388388388388389</v>
      </c>
      <c r="E21" s="24"/>
      <c r="F21" s="24"/>
      <c r="G21" s="24"/>
      <c r="H21" s="24"/>
    </row>
    <row r="22" spans="1:8" s="25" customFormat="1" ht="11.25">
      <c r="A22" s="31" t="s">
        <v>22</v>
      </c>
      <c r="B22" s="26">
        <v>28.708310300350103</v>
      </c>
      <c r="C22" s="27">
        <v>64.41864750322462</v>
      </c>
      <c r="D22" s="28">
        <v>6.873042196425281</v>
      </c>
      <c r="E22" s="24"/>
      <c r="F22" s="24"/>
      <c r="G22" s="24"/>
      <c r="H22" s="24"/>
    </row>
    <row r="23" spans="1:8" s="25" customFormat="1" ht="11.25">
      <c r="A23" s="31"/>
      <c r="B23" s="26"/>
      <c r="C23" s="27"/>
      <c r="D23" s="28"/>
      <c r="E23" s="24"/>
      <c r="F23" s="24"/>
      <c r="G23" s="24"/>
      <c r="H23" s="24"/>
    </row>
    <row r="24" spans="1:8" s="25" customFormat="1" ht="12">
      <c r="A24" s="30" t="s">
        <v>23</v>
      </c>
      <c r="B24" s="21">
        <v>21.34413394829658</v>
      </c>
      <c r="C24" s="22">
        <v>69.95852873919615</v>
      </c>
      <c r="D24" s="23">
        <v>8.697337312507267</v>
      </c>
      <c r="E24" s="24"/>
      <c r="F24" s="24"/>
      <c r="G24" s="24"/>
      <c r="H24" s="24"/>
    </row>
    <row r="25" spans="1:8" s="25" customFormat="1" ht="11.25">
      <c r="A25" s="30"/>
      <c r="B25" s="26"/>
      <c r="C25" s="27"/>
      <c r="D25" s="28"/>
      <c r="E25" s="24"/>
      <c r="F25" s="24"/>
      <c r="G25" s="24"/>
      <c r="H25" s="24"/>
    </row>
    <row r="26" spans="1:8" s="25" customFormat="1" ht="12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1.25">
      <c r="A27" s="30" t="s">
        <v>13</v>
      </c>
      <c r="B27" s="26">
        <v>16.54292785075195</v>
      </c>
      <c r="C27" s="27">
        <v>74.01484865790977</v>
      </c>
      <c r="D27" s="28">
        <v>9.442223491338284</v>
      </c>
      <c r="E27" s="24"/>
      <c r="F27" s="24"/>
      <c r="G27" s="24"/>
      <c r="H27" s="24"/>
    </row>
    <row r="28" spans="1:8" s="25" customFormat="1" ht="11.25">
      <c r="A28" s="30" t="s">
        <v>14</v>
      </c>
      <c r="B28" s="26">
        <v>0</v>
      </c>
      <c r="C28" s="27">
        <v>91.2599318955732</v>
      </c>
      <c r="D28" s="28">
        <v>8.740068104426788</v>
      </c>
      <c r="E28" s="24"/>
      <c r="F28" s="24"/>
      <c r="G28" s="24"/>
      <c r="H28" s="24"/>
    </row>
    <row r="29" spans="1:8" s="25" customFormat="1" ht="11.25">
      <c r="A29" s="30" t="s">
        <v>15</v>
      </c>
      <c r="B29" s="26">
        <v>41.629129129129126</v>
      </c>
      <c r="C29" s="27">
        <v>51.726726726726724</v>
      </c>
      <c r="D29" s="28">
        <v>6.6441441441441444</v>
      </c>
      <c r="E29" s="24"/>
      <c r="F29" s="24"/>
      <c r="G29" s="24"/>
      <c r="H29" s="24"/>
    </row>
    <row r="30" spans="1:8" s="25" customFormat="1" ht="11.25">
      <c r="A30" s="30" t="s">
        <v>16</v>
      </c>
      <c r="B30" s="26">
        <v>30.53189039834216</v>
      </c>
      <c r="C30" s="27">
        <v>55.92908128022105</v>
      </c>
      <c r="D30" s="28">
        <v>13.539028321436794</v>
      </c>
      <c r="E30" s="24"/>
      <c r="F30" s="24"/>
      <c r="G30" s="24"/>
      <c r="H30" s="24"/>
    </row>
    <row r="31" spans="1:8" s="25" customFormat="1" ht="11.25">
      <c r="A31" s="30" t="s">
        <v>17</v>
      </c>
      <c r="B31" s="26">
        <v>11.302105715513537</v>
      </c>
      <c r="C31" s="27">
        <v>84.2286205414697</v>
      </c>
      <c r="D31" s="28">
        <v>4.4692737430167595</v>
      </c>
      <c r="E31" s="24"/>
      <c r="F31" s="24"/>
      <c r="G31" s="24"/>
      <c r="H31" s="24"/>
    </row>
    <row r="32" spans="1:8" s="25" customFormat="1" ht="11.25">
      <c r="A32" s="30" t="s">
        <v>18</v>
      </c>
      <c r="B32" s="26">
        <v>15.789473684210526</v>
      </c>
      <c r="C32" s="27">
        <v>75.39917208752217</v>
      </c>
      <c r="D32" s="28">
        <v>8.811354228267296</v>
      </c>
      <c r="E32" s="24"/>
      <c r="F32" s="24"/>
      <c r="G32" s="24"/>
      <c r="H32" s="24"/>
    </row>
    <row r="33" spans="1:8" s="25" customFormat="1" ht="11.25">
      <c r="A33" s="30" t="s">
        <v>19</v>
      </c>
      <c r="B33" s="26">
        <v>18.436960276338514</v>
      </c>
      <c r="C33" s="27">
        <v>77.11571675302245</v>
      </c>
      <c r="D33" s="28">
        <v>4.447322970639033</v>
      </c>
      <c r="E33" s="24"/>
      <c r="F33" s="24"/>
      <c r="G33" s="24"/>
      <c r="H33" s="24"/>
    </row>
    <row r="34" spans="1:8" s="25" customFormat="1" ht="11.25">
      <c r="A34" s="30" t="s">
        <v>20</v>
      </c>
      <c r="B34" s="26">
        <v>28.373351369631383</v>
      </c>
      <c r="C34" s="27">
        <v>62.39431856611431</v>
      </c>
      <c r="D34" s="28">
        <v>9.232330064254311</v>
      </c>
      <c r="E34" s="24"/>
      <c r="F34" s="24"/>
      <c r="G34" s="24"/>
      <c r="H34" s="24"/>
    </row>
    <row r="35" spans="1:8" s="25" customFormat="1" ht="11.25">
      <c r="A35" s="30" t="s">
        <v>21</v>
      </c>
      <c r="B35" s="26">
        <v>16.358520900321544</v>
      </c>
      <c r="C35" s="27">
        <v>75.60289389067523</v>
      </c>
      <c r="D35" s="28">
        <v>8.038585209003216</v>
      </c>
      <c r="E35" s="24"/>
      <c r="F35" s="24"/>
      <c r="G35" s="24"/>
      <c r="H35" s="24"/>
    </row>
    <row r="36" spans="1:8" s="25" customFormat="1" ht="11.25">
      <c r="A36" s="30" t="s">
        <v>22</v>
      </c>
      <c r="B36" s="26">
        <v>29.425465838509318</v>
      </c>
      <c r="C36" s="27">
        <v>63.256987577639755</v>
      </c>
      <c r="D36" s="28">
        <v>7.317546583850931</v>
      </c>
      <c r="E36" s="24"/>
      <c r="F36" s="24"/>
      <c r="G36" s="24"/>
      <c r="H36" s="24"/>
    </row>
    <row r="37" spans="1:8" ht="12.75">
      <c r="A37" s="32"/>
      <c r="B37" s="33"/>
      <c r="C37" s="34"/>
      <c r="D37" s="35"/>
      <c r="E37" s="6"/>
      <c r="F37" s="6"/>
      <c r="G37" s="6"/>
      <c r="H37" s="6"/>
    </row>
    <row r="38" spans="1:4" ht="12.75">
      <c r="A38" s="36" t="s">
        <v>24</v>
      </c>
      <c r="B38" s="37"/>
      <c r="C38" s="37"/>
      <c r="D38" s="37"/>
    </row>
    <row r="39" spans="1:4" ht="12.75">
      <c r="A39" s="36" t="s">
        <v>25</v>
      </c>
      <c r="B39" s="37"/>
      <c r="C39" s="37"/>
      <c r="D39" s="37"/>
    </row>
    <row r="40" spans="2:4" ht="12.75">
      <c r="B40" s="37"/>
      <c r="C40" s="37"/>
      <c r="D40" s="37"/>
    </row>
    <row r="41" spans="1:4" ht="12.75">
      <c r="A41" s="38"/>
      <c r="B41" s="37"/>
      <c r="C41" s="37"/>
      <c r="D41" s="37"/>
    </row>
    <row r="42" ht="12.75">
      <c r="A42" t="s">
        <v>26</v>
      </c>
    </row>
    <row r="43" ht="12.75">
      <c r="A43" s="7" t="s">
        <v>27</v>
      </c>
    </row>
    <row r="44" ht="12.75">
      <c r="A44" t="s">
        <v>28</v>
      </c>
    </row>
    <row r="46" spans="1:2" ht="12.75">
      <c r="A46" s="8" t="s">
        <v>6</v>
      </c>
      <c r="B46" s="9" t="s">
        <v>2</v>
      </c>
    </row>
    <row r="47" spans="1:5" ht="12.75">
      <c r="A47" s="10"/>
      <c r="B47" s="11" t="s">
        <v>7</v>
      </c>
      <c r="C47" s="11"/>
      <c r="D47" s="11"/>
      <c r="E47" s="39"/>
    </row>
    <row r="48" spans="1:4" ht="12.75">
      <c r="A48" s="12"/>
      <c r="B48" s="13" t="s">
        <v>8</v>
      </c>
      <c r="C48" s="14" t="s">
        <v>9</v>
      </c>
      <c r="D48" s="15" t="s">
        <v>10</v>
      </c>
    </row>
    <row r="49" spans="1:4" ht="12.75">
      <c r="A49" s="16"/>
      <c r="B49" s="13"/>
      <c r="C49" s="14"/>
      <c r="D49" s="15"/>
    </row>
    <row r="50" spans="1:5" ht="12.75">
      <c r="A50" s="12"/>
      <c r="B50" s="17"/>
      <c r="C50" s="18"/>
      <c r="D50" s="19"/>
      <c r="E50" s="40"/>
    </row>
    <row r="51" spans="1:5" ht="12.75">
      <c r="A51" s="20" t="s">
        <v>11</v>
      </c>
      <c r="B51" s="21">
        <v>24.976957008361314</v>
      </c>
      <c r="C51" s="22">
        <v>63.52294423596023</v>
      </c>
      <c r="D51" s="23">
        <v>11.500098755678453</v>
      </c>
      <c r="E51" s="41"/>
    </row>
    <row r="52" spans="1:5" ht="12.75">
      <c r="A52" s="42"/>
      <c r="B52" s="26"/>
      <c r="C52" s="27"/>
      <c r="D52" s="28"/>
      <c r="E52" s="43"/>
    </row>
    <row r="53" spans="1:5" ht="12.75">
      <c r="A53" s="29" t="s">
        <v>12</v>
      </c>
      <c r="B53" s="26"/>
      <c r="C53" s="27"/>
      <c r="D53" s="28"/>
      <c r="E53" s="43"/>
    </row>
    <row r="54" spans="1:5" ht="12.75">
      <c r="A54" s="30" t="s">
        <v>13</v>
      </c>
      <c r="B54" s="26">
        <v>24.427480916030532</v>
      </c>
      <c r="C54" s="27">
        <v>68.56349757113117</v>
      </c>
      <c r="D54" s="28">
        <v>7.009021512838307</v>
      </c>
      <c r="E54" s="44"/>
    </row>
    <row r="55" spans="1:5" ht="12.75">
      <c r="A55" s="30" t="s">
        <v>14</v>
      </c>
      <c r="B55" s="26">
        <v>21.28524945770065</v>
      </c>
      <c r="C55" s="27">
        <v>69.90238611713666</v>
      </c>
      <c r="D55" s="28">
        <v>8.81236442516269</v>
      </c>
      <c r="E55" s="44"/>
    </row>
    <row r="56" spans="1:5" ht="12.75">
      <c r="A56" s="30" t="s">
        <v>15</v>
      </c>
      <c r="B56" s="26">
        <v>8.260795357569553</v>
      </c>
      <c r="C56" s="27">
        <v>72.4867724867725</v>
      </c>
      <c r="D56" s="28">
        <v>19.25243215565796</v>
      </c>
      <c r="E56" s="44"/>
    </row>
    <row r="57" spans="1:5" ht="12.75">
      <c r="A57" s="30" t="s">
        <v>16</v>
      </c>
      <c r="B57" s="26">
        <v>28.79807292964532</v>
      </c>
      <c r="C57" s="27">
        <v>51.83154747072016</v>
      </c>
      <c r="D57" s="28">
        <v>19.37037959963452</v>
      </c>
      <c r="E57" s="44"/>
    </row>
    <row r="58" spans="1:5" ht="12.75">
      <c r="A58" s="30" t="s">
        <v>17</v>
      </c>
      <c r="B58" s="26">
        <v>22.48074454428755</v>
      </c>
      <c r="C58" s="27">
        <v>67.00898587933247</v>
      </c>
      <c r="D58" s="28">
        <v>10.510269576379974</v>
      </c>
      <c r="E58" s="44"/>
    </row>
    <row r="59" spans="1:5" s="25" customFormat="1" ht="11.25">
      <c r="A59" s="30" t="s">
        <v>18</v>
      </c>
      <c r="B59" s="26">
        <v>15.097588978185994</v>
      </c>
      <c r="C59" s="27">
        <v>76.6073478760046</v>
      </c>
      <c r="D59" s="28">
        <v>8.295063145809415</v>
      </c>
      <c r="E59" s="45"/>
    </row>
    <row r="60" spans="1:5" s="25" customFormat="1" ht="11.25">
      <c r="A60" s="30" t="s">
        <v>19</v>
      </c>
      <c r="B60" s="26">
        <v>32.90092122579432</v>
      </c>
      <c r="C60" s="27">
        <v>64.46700507614213</v>
      </c>
      <c r="D60" s="28">
        <v>2.6320736980635457</v>
      </c>
      <c r="E60" s="45"/>
    </row>
    <row r="61" spans="1:5" s="25" customFormat="1" ht="11.25">
      <c r="A61" s="30" t="s">
        <v>20</v>
      </c>
      <c r="B61" s="26">
        <v>35.01863555339491</v>
      </c>
      <c r="C61" s="27">
        <v>54.3185869389078</v>
      </c>
      <c r="D61" s="28">
        <v>10.662777507697294</v>
      </c>
      <c r="E61" s="45"/>
    </row>
    <row r="62" spans="1:5" s="25" customFormat="1" ht="11.25">
      <c r="A62" s="30" t="s">
        <v>21</v>
      </c>
      <c r="B62" s="26">
        <v>28.68868868868869</v>
      </c>
      <c r="C62" s="27">
        <v>60.28028028028029</v>
      </c>
      <c r="D62" s="28">
        <v>11.03103103103103</v>
      </c>
      <c r="E62" s="45"/>
    </row>
    <row r="63" spans="1:5" s="25" customFormat="1" ht="11.25">
      <c r="A63" s="30" t="s">
        <v>22</v>
      </c>
      <c r="B63" s="26">
        <v>17.66169154228856</v>
      </c>
      <c r="C63" s="27">
        <v>66.86935691910816</v>
      </c>
      <c r="D63" s="28">
        <v>15.468951538603278</v>
      </c>
      <c r="E63" s="45"/>
    </row>
    <row r="64" spans="1:5" s="25" customFormat="1" ht="11.25">
      <c r="A64" s="31"/>
      <c r="B64" s="26"/>
      <c r="C64" s="27"/>
      <c r="D64" s="28"/>
      <c r="E64" s="45"/>
    </row>
    <row r="65" spans="1:5" s="25" customFormat="1" ht="12">
      <c r="A65" s="30" t="s">
        <v>23</v>
      </c>
      <c r="B65" s="21">
        <v>25.522266578814772</v>
      </c>
      <c r="C65" s="22">
        <v>61.82318514786248</v>
      </c>
      <c r="D65" s="23">
        <v>12.654548273322739</v>
      </c>
      <c r="E65" s="46"/>
    </row>
    <row r="66" spans="1:5" s="25" customFormat="1" ht="11.25">
      <c r="A66" s="30"/>
      <c r="B66" s="26"/>
      <c r="C66" s="27"/>
      <c r="D66" s="28"/>
      <c r="E66" s="45"/>
    </row>
    <row r="67" spans="1:5" s="25" customFormat="1" ht="12">
      <c r="A67" s="29" t="s">
        <v>12</v>
      </c>
      <c r="B67" s="26"/>
      <c r="C67" s="27"/>
      <c r="D67" s="28"/>
      <c r="E67" s="45"/>
    </row>
    <row r="68" spans="1:5" s="25" customFormat="1" ht="11.25">
      <c r="A68" s="30" t="s">
        <v>13</v>
      </c>
      <c r="B68" s="26">
        <v>24.233771178374262</v>
      </c>
      <c r="C68" s="27">
        <v>68.81781838949172</v>
      </c>
      <c r="D68" s="28">
        <v>6.948410432134018</v>
      </c>
      <c r="E68" s="45"/>
    </row>
    <row r="69" spans="1:5" s="25" customFormat="1" ht="11.25">
      <c r="A69" s="30" t="s">
        <v>14</v>
      </c>
      <c r="B69" s="26">
        <v>16.969353007945518</v>
      </c>
      <c r="C69" s="27">
        <v>71.90692395005675</v>
      </c>
      <c r="D69" s="28">
        <v>11.12372304199773</v>
      </c>
      <c r="E69" s="45"/>
    </row>
    <row r="70" spans="1:5" s="25" customFormat="1" ht="11.25">
      <c r="A70" s="30" t="s">
        <v>15</v>
      </c>
      <c r="B70" s="26">
        <v>0</v>
      </c>
      <c r="C70" s="27">
        <v>79.46696696696696</v>
      </c>
      <c r="D70" s="28">
        <v>20.533033033033032</v>
      </c>
      <c r="E70" s="45"/>
    </row>
    <row r="71" spans="1:5" s="25" customFormat="1" ht="11.25">
      <c r="A71" s="30" t="s">
        <v>16</v>
      </c>
      <c r="B71" s="26">
        <v>37.923094635044905</v>
      </c>
      <c r="C71" s="27">
        <v>40.22565047202394</v>
      </c>
      <c r="D71" s="28">
        <v>21.851254892931156</v>
      </c>
      <c r="E71" s="45"/>
    </row>
    <row r="72" spans="1:5" s="25" customFormat="1" ht="11.25">
      <c r="A72" s="30" t="s">
        <v>17</v>
      </c>
      <c r="B72" s="26">
        <v>19.037387193811774</v>
      </c>
      <c r="C72" s="27">
        <v>67.0391061452514</v>
      </c>
      <c r="D72" s="28">
        <v>13.92350666093683</v>
      </c>
      <c r="E72" s="45"/>
    </row>
    <row r="73" spans="1:5" s="25" customFormat="1" ht="11.25">
      <c r="A73" s="30" t="s">
        <v>18</v>
      </c>
      <c r="B73" s="26">
        <v>27.143701951507982</v>
      </c>
      <c r="C73" s="27">
        <v>60.55588409225311</v>
      </c>
      <c r="D73" s="28">
        <v>12.300413956238913</v>
      </c>
      <c r="E73" s="45"/>
    </row>
    <row r="74" spans="1:5" s="25" customFormat="1" ht="11.25">
      <c r="A74" s="30" t="s">
        <v>19</v>
      </c>
      <c r="B74" s="26">
        <v>35.189982728842836</v>
      </c>
      <c r="C74" s="27">
        <v>60.18998272884283</v>
      </c>
      <c r="D74" s="28">
        <v>4.620034542314335</v>
      </c>
      <c r="E74" s="45"/>
    </row>
    <row r="75" spans="1:5" s="25" customFormat="1" ht="11.25">
      <c r="A75" s="30" t="s">
        <v>20</v>
      </c>
      <c r="B75" s="26">
        <v>31.92424754819073</v>
      </c>
      <c r="C75" s="27">
        <v>58.16706121068651</v>
      </c>
      <c r="D75" s="28">
        <v>9.90869124112276</v>
      </c>
      <c r="E75" s="45"/>
    </row>
    <row r="76" spans="1:5" s="25" customFormat="1" ht="11.25">
      <c r="A76" s="30" t="s">
        <v>21</v>
      </c>
      <c r="B76" s="26">
        <v>28.336012861736336</v>
      </c>
      <c r="C76" s="27">
        <v>60.570739549839224</v>
      </c>
      <c r="D76" s="28">
        <v>11.093247588424438</v>
      </c>
      <c r="E76" s="45"/>
    </row>
    <row r="77" spans="1:5" s="25" customFormat="1" ht="11.25">
      <c r="A77" s="30" t="s">
        <v>22</v>
      </c>
      <c r="B77" s="26">
        <v>13.684006211180124</v>
      </c>
      <c r="C77" s="27">
        <v>70.34161490683229</v>
      </c>
      <c r="D77" s="28">
        <v>15.974378881987578</v>
      </c>
      <c r="E77" s="45"/>
    </row>
    <row r="78" spans="1:5" s="25" customFormat="1" ht="11.25">
      <c r="A78" s="32"/>
      <c r="B78" s="33"/>
      <c r="C78" s="34"/>
      <c r="D78" s="35"/>
      <c r="E78" s="47"/>
    </row>
    <row r="79" spans="1:4" ht="12.75">
      <c r="A79" s="36" t="s">
        <v>24</v>
      </c>
      <c r="B79" s="37"/>
      <c r="C79" s="37"/>
      <c r="D79" s="37"/>
    </row>
    <row r="80" spans="1:4" ht="12.75">
      <c r="A80" s="36" t="s">
        <v>29</v>
      </c>
      <c r="B80" s="37"/>
      <c r="C80" s="37"/>
      <c r="D80" s="37"/>
    </row>
    <row r="81" spans="1:4" ht="12.75">
      <c r="A81" t="s">
        <v>30</v>
      </c>
      <c r="B81" s="37"/>
      <c r="C81" s="37"/>
      <c r="D81" s="37"/>
    </row>
    <row r="82" spans="2:4" ht="12.75">
      <c r="B82" s="37"/>
      <c r="C82" s="37"/>
      <c r="D82" s="37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43">
      <selection activeCell="G74" sqref="G74"/>
    </sheetView>
  </sheetViews>
  <sheetFormatPr defaultColWidth="9.140625" defaultRowHeight="12.75"/>
  <cols>
    <col min="1" max="1" width="41.421875" style="0" customWidth="1"/>
    <col min="2" max="4" width="11.57421875" style="6" customWidth="1"/>
    <col min="5" max="5" width="11.57421875" style="0" customWidth="1"/>
  </cols>
  <sheetData>
    <row r="1" ht="12.75">
      <c r="A1" t="s">
        <v>31</v>
      </c>
    </row>
    <row r="2" ht="12.75">
      <c r="A2" s="7" t="s">
        <v>32</v>
      </c>
    </row>
    <row r="3" ht="12.75">
      <c r="A3" t="s">
        <v>33</v>
      </c>
    </row>
    <row r="5" spans="1:2" ht="12.75">
      <c r="A5" s="8" t="s">
        <v>6</v>
      </c>
      <c r="B5" s="9" t="s">
        <v>2</v>
      </c>
    </row>
    <row r="6" spans="1:8" ht="12.75">
      <c r="A6" s="10"/>
      <c r="B6" s="11" t="s">
        <v>7</v>
      </c>
      <c r="C6" s="11"/>
      <c r="D6" s="11"/>
      <c r="E6" s="6"/>
      <c r="F6" s="6"/>
      <c r="G6" s="6"/>
      <c r="H6" s="6"/>
    </row>
    <row r="7" spans="1:8" ht="12.75">
      <c r="A7" s="12"/>
      <c r="B7" s="13" t="s">
        <v>8</v>
      </c>
      <c r="C7" s="14" t="s">
        <v>9</v>
      </c>
      <c r="D7" s="15" t="s">
        <v>10</v>
      </c>
      <c r="E7" s="6"/>
      <c r="F7" s="6"/>
      <c r="G7" s="6"/>
      <c r="H7" s="6"/>
    </row>
    <row r="8" spans="1:8" ht="12.75">
      <c r="A8" s="16"/>
      <c r="B8" s="13"/>
      <c r="C8" s="14"/>
      <c r="D8" s="15"/>
      <c r="E8" s="6"/>
      <c r="F8" s="6"/>
      <c r="G8" s="6"/>
      <c r="H8" s="6"/>
    </row>
    <row r="9" spans="1:8" ht="12.75">
      <c r="A9" s="12"/>
      <c r="B9" s="17"/>
      <c r="C9" s="18"/>
      <c r="D9" s="19"/>
      <c r="E9" s="6"/>
      <c r="F9" s="6"/>
      <c r="G9" s="6"/>
      <c r="H9" s="6"/>
    </row>
    <row r="10" spans="1:8" s="25" customFormat="1" ht="12">
      <c r="A10" s="20" t="s">
        <v>11</v>
      </c>
      <c r="B10" s="21">
        <v>36.44742906050431</v>
      </c>
      <c r="C10" s="22">
        <v>50.771940219895974</v>
      </c>
      <c r="D10" s="23">
        <v>12.780630719599712</v>
      </c>
      <c r="E10" s="24"/>
      <c r="F10" s="24"/>
      <c r="G10" s="24"/>
      <c r="H10" s="24"/>
    </row>
    <row r="11" spans="1:8" s="25" customFormat="1" ht="11.25">
      <c r="A11" s="42"/>
      <c r="B11" s="26"/>
      <c r="C11" s="27"/>
      <c r="D11" s="28"/>
      <c r="E11" s="24"/>
      <c r="F11" s="24"/>
      <c r="G11" s="24"/>
      <c r="H11" s="24"/>
    </row>
    <row r="12" spans="1:8" s="25" customFormat="1" ht="12">
      <c r="A12" s="29" t="s">
        <v>12</v>
      </c>
      <c r="B12" s="26"/>
      <c r="C12" s="27"/>
      <c r="D12" s="28"/>
      <c r="E12" s="24"/>
      <c r="F12" s="24"/>
      <c r="G12" s="24"/>
      <c r="H12" s="24"/>
    </row>
    <row r="13" spans="1:8" s="25" customFormat="1" ht="11.25">
      <c r="A13" s="30" t="s">
        <v>13</v>
      </c>
      <c r="B13" s="26">
        <v>30.07170946102244</v>
      </c>
      <c r="C13" s="27">
        <v>60.2667900377824</v>
      </c>
      <c r="D13" s="28">
        <v>9.661500501195158</v>
      </c>
      <c r="E13" s="24"/>
      <c r="F13" s="24"/>
      <c r="G13" s="24"/>
      <c r="H13" s="24"/>
    </row>
    <row r="14" spans="1:8" s="25" customFormat="1" ht="11.25">
      <c r="A14" s="30" t="s">
        <v>14</v>
      </c>
      <c r="B14" s="26">
        <v>29.934924078091107</v>
      </c>
      <c r="C14" s="27">
        <v>54.41973969631236</v>
      </c>
      <c r="D14" s="28">
        <v>15.645336225596528</v>
      </c>
      <c r="E14" s="24"/>
      <c r="F14" s="24"/>
      <c r="G14" s="24"/>
      <c r="H14" s="24"/>
    </row>
    <row r="15" spans="1:8" s="25" customFormat="1" ht="11.25">
      <c r="A15" s="30" t="s">
        <v>15</v>
      </c>
      <c r="B15" s="26">
        <v>67.60539341184503</v>
      </c>
      <c r="C15" s="27">
        <v>26.79638163509131</v>
      </c>
      <c r="D15" s="28">
        <v>5.598224953063663</v>
      </c>
      <c r="E15" s="24"/>
      <c r="F15" s="24"/>
      <c r="G15" s="24"/>
      <c r="H15" s="24"/>
    </row>
    <row r="16" spans="1:8" s="25" customFormat="1" ht="11.25">
      <c r="A16" s="30" t="s">
        <v>16</v>
      </c>
      <c r="B16" s="26">
        <v>34.23872414652379</v>
      </c>
      <c r="C16" s="27">
        <v>44.0983470387906</v>
      </c>
      <c r="D16" s="28">
        <v>21.662928814685607</v>
      </c>
      <c r="E16" s="24"/>
      <c r="F16" s="24"/>
      <c r="G16" s="24"/>
      <c r="H16" s="24"/>
    </row>
    <row r="17" spans="1:8" s="25" customFormat="1" ht="11.25">
      <c r="A17" s="30" t="s">
        <v>17</v>
      </c>
      <c r="B17" s="26">
        <v>30.8408215661104</v>
      </c>
      <c r="C17" s="27">
        <v>56.0012836970475</v>
      </c>
      <c r="D17" s="28">
        <v>13.157894736842104</v>
      </c>
      <c r="E17" s="24"/>
      <c r="F17" s="24"/>
      <c r="G17" s="24"/>
      <c r="H17" s="24"/>
    </row>
    <row r="18" spans="1:8" s="25" customFormat="1" ht="11.25">
      <c r="A18" s="30" t="s">
        <v>18</v>
      </c>
      <c r="B18" s="26">
        <v>20.3788748564868</v>
      </c>
      <c r="C18" s="27">
        <v>69.74741676234214</v>
      </c>
      <c r="D18" s="28">
        <v>9.873708381171067</v>
      </c>
      <c r="E18" s="24"/>
      <c r="F18" s="24"/>
      <c r="G18" s="24"/>
      <c r="H18" s="24"/>
    </row>
    <row r="19" spans="1:8" s="25" customFormat="1" ht="11.25">
      <c r="A19" s="30" t="s">
        <v>19</v>
      </c>
      <c r="B19" s="26">
        <v>38.541079150216206</v>
      </c>
      <c r="C19" s="27">
        <v>51.588644482045495</v>
      </c>
      <c r="D19" s="28">
        <v>9.870276367738297</v>
      </c>
      <c r="E19" s="24"/>
      <c r="F19" s="24"/>
      <c r="G19" s="24"/>
      <c r="H19" s="24"/>
    </row>
    <row r="20" spans="1:8" s="25" customFormat="1" ht="11.25">
      <c r="A20" s="30" t="s">
        <v>20</v>
      </c>
      <c r="B20" s="26">
        <v>41.84086857883649</v>
      </c>
      <c r="C20" s="27">
        <v>46.426835196888675</v>
      </c>
      <c r="D20" s="28">
        <v>11.732296224274833</v>
      </c>
      <c r="E20" s="24"/>
      <c r="F20" s="24"/>
      <c r="G20" s="24"/>
      <c r="H20" s="24"/>
    </row>
    <row r="21" spans="1:8" s="25" customFormat="1" ht="11.25">
      <c r="A21" s="30" t="s">
        <v>21</v>
      </c>
      <c r="B21" s="26">
        <v>35.8958958958959</v>
      </c>
      <c r="C21" s="27">
        <v>52.372372372372375</v>
      </c>
      <c r="D21" s="28">
        <v>11.731731731731731</v>
      </c>
      <c r="E21" s="24"/>
      <c r="F21" s="24"/>
      <c r="G21" s="24"/>
      <c r="H21" s="24"/>
    </row>
    <row r="22" spans="1:8" s="25" customFormat="1" ht="11.25">
      <c r="A22" s="31" t="s">
        <v>22</v>
      </c>
      <c r="B22" s="26">
        <v>53.01271420674406</v>
      </c>
      <c r="C22" s="27">
        <v>38.566427123641056</v>
      </c>
      <c r="D22" s="28">
        <v>8.420858669614889</v>
      </c>
      <c r="E22" s="24"/>
      <c r="F22" s="24"/>
      <c r="G22" s="24"/>
      <c r="H22" s="24"/>
    </row>
    <row r="23" spans="1:8" s="25" customFormat="1" ht="11.25">
      <c r="A23" s="31"/>
      <c r="B23" s="26"/>
      <c r="C23" s="27"/>
      <c r="D23" s="28"/>
      <c r="E23" s="24"/>
      <c r="F23" s="24"/>
      <c r="G23" s="24"/>
      <c r="H23" s="24"/>
    </row>
    <row r="24" spans="1:8" s="25" customFormat="1" ht="12">
      <c r="A24" s="30" t="s">
        <v>23</v>
      </c>
      <c r="B24" s="21">
        <v>36.269912018914</v>
      </c>
      <c r="C24" s="22">
        <v>49.936048990349214</v>
      </c>
      <c r="D24" s="23">
        <v>13.794038990736793</v>
      </c>
      <c r="E24" s="24"/>
      <c r="F24" s="24"/>
      <c r="G24" s="24"/>
      <c r="H24" s="24"/>
    </row>
    <row r="25" spans="1:8" s="25" customFormat="1" ht="11.25">
      <c r="A25" s="30"/>
      <c r="B25" s="26"/>
      <c r="C25" s="27"/>
      <c r="D25" s="28"/>
      <c r="E25" s="24"/>
      <c r="F25" s="24"/>
      <c r="G25" s="24"/>
      <c r="H25" s="24"/>
    </row>
    <row r="26" spans="1:8" s="25" customFormat="1" ht="12">
      <c r="A26" s="29" t="s">
        <v>12</v>
      </c>
      <c r="B26" s="26"/>
      <c r="C26" s="27"/>
      <c r="D26" s="28"/>
      <c r="E26" s="24"/>
      <c r="F26" s="24"/>
      <c r="G26" s="24"/>
      <c r="H26" s="24"/>
    </row>
    <row r="27" spans="1:8" s="25" customFormat="1" ht="11.25">
      <c r="A27" s="30" t="s">
        <v>13</v>
      </c>
      <c r="B27" s="26">
        <v>27.660384542166383</v>
      </c>
      <c r="C27" s="27">
        <v>60.098991052731776</v>
      </c>
      <c r="D27" s="28">
        <v>12.240624405101846</v>
      </c>
      <c r="E27" s="24"/>
      <c r="F27" s="24"/>
      <c r="G27" s="24"/>
      <c r="H27" s="24"/>
    </row>
    <row r="28" spans="1:8" s="25" customFormat="1" ht="11.25">
      <c r="A28" s="30" t="s">
        <v>14</v>
      </c>
      <c r="B28" s="26">
        <v>21.112372304199774</v>
      </c>
      <c r="C28" s="27">
        <v>62.6560726447219</v>
      </c>
      <c r="D28" s="28">
        <v>16.23155505107832</v>
      </c>
      <c r="E28" s="24"/>
      <c r="F28" s="24"/>
      <c r="G28" s="24"/>
      <c r="H28" s="24"/>
    </row>
    <row r="29" spans="1:8" s="25" customFormat="1" ht="11.25">
      <c r="A29" s="30" t="s">
        <v>15</v>
      </c>
      <c r="B29" s="26">
        <v>72.78528528528528</v>
      </c>
      <c r="C29" s="27">
        <v>20.533033033033032</v>
      </c>
      <c r="D29" s="28">
        <v>6.681681681681682</v>
      </c>
      <c r="E29" s="24"/>
      <c r="F29" s="24"/>
      <c r="G29" s="24"/>
      <c r="H29" s="24"/>
    </row>
    <row r="30" spans="1:8" s="25" customFormat="1" ht="11.25">
      <c r="A30" s="30" t="s">
        <v>16</v>
      </c>
      <c r="B30" s="26">
        <v>30.50886483997237</v>
      </c>
      <c r="C30" s="27">
        <v>49.090490444393275</v>
      </c>
      <c r="D30" s="28">
        <v>20.400644715634353</v>
      </c>
      <c r="E30" s="24"/>
      <c r="F30" s="24"/>
      <c r="G30" s="24"/>
      <c r="H30" s="24"/>
    </row>
    <row r="31" spans="1:8" s="25" customFormat="1" ht="11.25">
      <c r="A31" s="30" t="s">
        <v>17</v>
      </c>
      <c r="B31" s="26">
        <v>27.030511388053284</v>
      </c>
      <c r="C31" s="27">
        <v>49.63472281908036</v>
      </c>
      <c r="D31" s="28">
        <v>23.334765792866353</v>
      </c>
      <c r="E31" s="24"/>
      <c r="F31" s="24"/>
      <c r="G31" s="24"/>
      <c r="H31" s="24"/>
    </row>
    <row r="32" spans="1:8" s="25" customFormat="1" ht="11.25">
      <c r="A32" s="30" t="s">
        <v>18</v>
      </c>
      <c r="B32" s="26">
        <v>33.05736250739207</v>
      </c>
      <c r="C32" s="27">
        <v>55.41099940863394</v>
      </c>
      <c r="D32" s="28">
        <v>11.53163808397398</v>
      </c>
      <c r="E32" s="24"/>
      <c r="F32" s="24"/>
      <c r="G32" s="24"/>
      <c r="H32" s="24"/>
    </row>
    <row r="33" spans="1:8" s="25" customFormat="1" ht="11.25">
      <c r="A33" s="30" t="s">
        <v>19</v>
      </c>
      <c r="B33" s="26">
        <v>42.832469775474955</v>
      </c>
      <c r="C33" s="27">
        <v>53.02245250431778</v>
      </c>
      <c r="D33" s="28">
        <v>4.145077720207254</v>
      </c>
      <c r="E33" s="24"/>
      <c r="F33" s="24"/>
      <c r="G33" s="24"/>
      <c r="H33" s="24"/>
    </row>
    <row r="34" spans="1:8" s="25" customFormat="1" ht="11.25">
      <c r="A34" s="30" t="s">
        <v>20</v>
      </c>
      <c r="B34" s="26">
        <v>42.61075414271221</v>
      </c>
      <c r="C34" s="27">
        <v>43.45620561379776</v>
      </c>
      <c r="D34" s="28">
        <v>13.933040243490025</v>
      </c>
      <c r="E34" s="24"/>
      <c r="F34" s="24"/>
      <c r="G34" s="24"/>
      <c r="H34" s="24"/>
    </row>
    <row r="35" spans="1:8" s="25" customFormat="1" ht="11.25">
      <c r="A35" s="30" t="s">
        <v>21</v>
      </c>
      <c r="B35" s="26">
        <v>33.31993569131833</v>
      </c>
      <c r="C35" s="27">
        <v>53.81832797427653</v>
      </c>
      <c r="D35" s="28">
        <v>12.861736334405144</v>
      </c>
      <c r="E35" s="24"/>
      <c r="F35" s="24"/>
      <c r="G35" s="24"/>
      <c r="H35" s="24"/>
    </row>
    <row r="36" spans="1:8" s="25" customFormat="1" ht="11.25">
      <c r="A36" s="31" t="s">
        <v>22</v>
      </c>
      <c r="B36" s="26">
        <v>53.72670807453416</v>
      </c>
      <c r="C36" s="27">
        <v>36.607142857142854</v>
      </c>
      <c r="D36" s="28">
        <v>9.66614906832298</v>
      </c>
      <c r="E36" s="24"/>
      <c r="F36" s="24"/>
      <c r="G36" s="24"/>
      <c r="H36" s="24"/>
    </row>
    <row r="37" spans="1:8" ht="12.75">
      <c r="A37" s="32"/>
      <c r="B37" s="33"/>
      <c r="C37" s="34"/>
      <c r="D37" s="35"/>
      <c r="E37" s="6"/>
      <c r="F37" s="6"/>
      <c r="G37" s="6"/>
      <c r="H37" s="6"/>
    </row>
    <row r="38" spans="1:4" ht="12.75">
      <c r="A38" s="36" t="s">
        <v>24</v>
      </c>
      <c r="B38" s="37"/>
      <c r="C38" s="37"/>
      <c r="D38" s="37"/>
    </row>
    <row r="39" spans="1:4" ht="12.75">
      <c r="A39" s="36"/>
      <c r="B39" s="37"/>
      <c r="C39" s="37"/>
      <c r="D39" s="37"/>
    </row>
    <row r="40" spans="2:4" ht="12.75">
      <c r="B40" s="37"/>
      <c r="C40" s="37"/>
      <c r="D40" s="37"/>
    </row>
    <row r="41" spans="1:4" ht="12.75">
      <c r="A41" s="38"/>
      <c r="B41" s="37"/>
      <c r="C41" s="37"/>
      <c r="D41" s="37"/>
    </row>
    <row r="42" ht="12.75">
      <c r="A42" t="s">
        <v>34</v>
      </c>
    </row>
    <row r="43" ht="12.75">
      <c r="A43" s="7" t="s">
        <v>35</v>
      </c>
    </row>
    <row r="44" ht="12.75">
      <c r="A44" t="s">
        <v>36</v>
      </c>
    </row>
    <row r="46" spans="1:2" ht="12.75">
      <c r="A46" s="8" t="s">
        <v>6</v>
      </c>
      <c r="B46" s="9" t="s">
        <v>2</v>
      </c>
    </row>
    <row r="47" spans="1:5" ht="12.75">
      <c r="A47" s="10"/>
      <c r="B47" s="11" t="s">
        <v>7</v>
      </c>
      <c r="C47" s="11"/>
      <c r="D47" s="11"/>
      <c r="E47" s="11"/>
    </row>
    <row r="48" spans="1:5" ht="12.75">
      <c r="A48" s="12"/>
      <c r="B48" s="13" t="s">
        <v>8</v>
      </c>
      <c r="C48" s="14" t="s">
        <v>9</v>
      </c>
      <c r="D48" s="14" t="s">
        <v>10</v>
      </c>
      <c r="E48" s="48" t="s">
        <v>37</v>
      </c>
    </row>
    <row r="49" spans="1:5" ht="12.75">
      <c r="A49" s="16"/>
      <c r="B49" s="13"/>
      <c r="C49" s="14"/>
      <c r="D49" s="14"/>
      <c r="E49" s="48"/>
    </row>
    <row r="50" spans="1:5" ht="12.75">
      <c r="A50" s="12"/>
      <c r="B50" s="17"/>
      <c r="C50" s="18"/>
      <c r="D50" s="18"/>
      <c r="E50" s="49"/>
    </row>
    <row r="51" spans="1:5" ht="12.75">
      <c r="A51" s="20" t="s">
        <v>11</v>
      </c>
      <c r="B51" s="21">
        <v>39.4183290539206</v>
      </c>
      <c r="C51" s="22">
        <v>38.40608334979262</v>
      </c>
      <c r="D51" s="22">
        <v>22.175587596286785</v>
      </c>
      <c r="E51" s="50">
        <v>3.858</v>
      </c>
    </row>
    <row r="52" spans="1:5" ht="12.75">
      <c r="A52" s="42"/>
      <c r="B52" s="26"/>
      <c r="C52" s="27"/>
      <c r="D52" s="27"/>
      <c r="E52" s="51"/>
    </row>
    <row r="53" spans="1:5" ht="12.75">
      <c r="A53" s="29" t="s">
        <v>12</v>
      </c>
      <c r="B53" s="26"/>
      <c r="C53" s="27"/>
      <c r="D53" s="27"/>
      <c r="E53" s="51"/>
    </row>
    <row r="54" spans="1:5" ht="12.75">
      <c r="A54" s="30" t="s">
        <v>13</v>
      </c>
      <c r="B54" s="26">
        <v>45.570205875549384</v>
      </c>
      <c r="C54" s="27">
        <v>41.64546225614928</v>
      </c>
      <c r="D54" s="27">
        <v>12.784331868301335</v>
      </c>
      <c r="E54" s="52">
        <v>4.495</v>
      </c>
    </row>
    <row r="55" spans="1:5" ht="12.75">
      <c r="A55" s="30" t="s">
        <v>14</v>
      </c>
      <c r="B55" s="26">
        <v>42.624728850325376</v>
      </c>
      <c r="C55" s="27">
        <v>50.515184381778745</v>
      </c>
      <c r="D55" s="27">
        <v>6.860086767895879</v>
      </c>
      <c r="E55" s="52">
        <v>8.277</v>
      </c>
    </row>
    <row r="56" spans="1:5" ht="12.75">
      <c r="A56" s="30" t="s">
        <v>15</v>
      </c>
      <c r="B56" s="26">
        <v>24.918928144734593</v>
      </c>
      <c r="C56" s="27">
        <v>10.32599419696194</v>
      </c>
      <c r="D56" s="27">
        <v>64.75507765830346</v>
      </c>
      <c r="E56" s="52">
        <v>0.191</v>
      </c>
    </row>
    <row r="57" spans="1:5" ht="12.75">
      <c r="A57" s="30" t="s">
        <v>16</v>
      </c>
      <c r="B57" s="26">
        <v>34.230417808788104</v>
      </c>
      <c r="C57" s="27">
        <v>39.99501619735859</v>
      </c>
      <c r="D57" s="27">
        <v>25.77456599385331</v>
      </c>
      <c r="E57" s="52">
        <v>1.187</v>
      </c>
    </row>
    <row r="58" spans="1:5" ht="12.75">
      <c r="A58" s="30" t="s">
        <v>17</v>
      </c>
      <c r="B58" s="26">
        <v>33.24775353016688</v>
      </c>
      <c r="C58" s="27">
        <v>47.67329910141206</v>
      </c>
      <c r="D58" s="27">
        <v>19.078947368421055</v>
      </c>
      <c r="E58" s="52">
        <v>3.643</v>
      </c>
    </row>
    <row r="59" spans="1:5" s="25" customFormat="1" ht="11.25">
      <c r="A59" s="30" t="s">
        <v>18</v>
      </c>
      <c r="B59" s="26">
        <v>23.134328358208954</v>
      </c>
      <c r="C59" s="27">
        <v>53.98966704936854</v>
      </c>
      <c r="D59" s="27">
        <v>22.876004592422504</v>
      </c>
      <c r="E59" s="52">
        <v>1.256</v>
      </c>
    </row>
    <row r="60" spans="1:5" s="25" customFormat="1" ht="11.25">
      <c r="A60" s="30" t="s">
        <v>19</v>
      </c>
      <c r="B60" s="26">
        <v>49.31378078586201</v>
      </c>
      <c r="C60" s="27">
        <v>42.35758601240835</v>
      </c>
      <c r="D60" s="27">
        <v>8.328633201729648</v>
      </c>
      <c r="E60" s="52">
        <v>6.413</v>
      </c>
    </row>
    <row r="61" spans="1:5" s="25" customFormat="1" ht="11.25">
      <c r="A61" s="30" t="s">
        <v>20</v>
      </c>
      <c r="B61" s="26">
        <v>51.57997083130773</v>
      </c>
      <c r="C61" s="27">
        <v>26.05736509479825</v>
      </c>
      <c r="D61" s="27">
        <v>22.36266407389402</v>
      </c>
      <c r="E61" s="52">
        <v>6.811</v>
      </c>
    </row>
    <row r="62" spans="1:5" s="25" customFormat="1" ht="11.25">
      <c r="A62" s="30" t="s">
        <v>21</v>
      </c>
      <c r="B62" s="26">
        <v>44.08408408408408</v>
      </c>
      <c r="C62" s="27">
        <v>38.77877877877878</v>
      </c>
      <c r="D62" s="27">
        <v>17.137137137137138</v>
      </c>
      <c r="E62" s="52">
        <v>5.397</v>
      </c>
    </row>
    <row r="63" spans="1:5" s="25" customFormat="1" ht="11.25">
      <c r="A63" s="31" t="s">
        <v>22</v>
      </c>
      <c r="B63" s="26">
        <v>33.73871383821633</v>
      </c>
      <c r="C63" s="27">
        <v>23.419937350285608</v>
      </c>
      <c r="D63" s="27">
        <v>42.841348811498065</v>
      </c>
      <c r="E63" s="52">
        <v>2.5867960199004973</v>
      </c>
    </row>
    <row r="64" spans="1:5" s="25" customFormat="1" ht="11.25">
      <c r="A64" s="31"/>
      <c r="B64" s="26"/>
      <c r="C64" s="27"/>
      <c r="D64" s="27"/>
      <c r="E64" s="52"/>
    </row>
    <row r="65" spans="1:5" s="25" customFormat="1" ht="12">
      <c r="A65" s="30" t="s">
        <v>23</v>
      </c>
      <c r="B65" s="21">
        <v>40.25812952986318</v>
      </c>
      <c r="C65" s="22">
        <v>34.793225068795785</v>
      </c>
      <c r="D65" s="22">
        <v>24.948645401341032</v>
      </c>
      <c r="E65" s="53">
        <v>4.742</v>
      </c>
    </row>
    <row r="66" spans="1:5" s="25" customFormat="1" ht="11.25">
      <c r="A66" s="30"/>
      <c r="B66" s="26"/>
      <c r="C66" s="27"/>
      <c r="D66" s="27"/>
      <c r="E66" s="52"/>
    </row>
    <row r="67" spans="1:5" s="25" customFormat="1" ht="12">
      <c r="A67" s="29" t="s">
        <v>12</v>
      </c>
      <c r="B67" s="26"/>
      <c r="C67" s="27"/>
      <c r="D67" s="27"/>
      <c r="E67" s="52"/>
    </row>
    <row r="68" spans="1:5" s="25" customFormat="1" ht="11.25">
      <c r="A68" s="30" t="s">
        <v>13</v>
      </c>
      <c r="B68" s="26">
        <v>48.14391776127927</v>
      </c>
      <c r="C68" s="27">
        <v>37.54045307443366</v>
      </c>
      <c r="D68" s="27">
        <v>14.315629164287074</v>
      </c>
      <c r="E68" s="52">
        <v>6.06</v>
      </c>
    </row>
    <row r="69" spans="1:5" s="25" customFormat="1" ht="11.25">
      <c r="A69" s="30" t="s">
        <v>14</v>
      </c>
      <c r="B69" s="26">
        <v>40.46538024971623</v>
      </c>
      <c r="C69" s="27">
        <v>51.02156640181612</v>
      </c>
      <c r="D69" s="27">
        <v>8.51305334846765</v>
      </c>
      <c r="E69" s="52">
        <v>8.971</v>
      </c>
    </row>
    <row r="70" spans="1:5" s="25" customFormat="1" ht="11.25">
      <c r="A70" s="30" t="s">
        <v>15</v>
      </c>
      <c r="B70" s="26">
        <v>16.77927927927928</v>
      </c>
      <c r="C70" s="27">
        <v>8.52102102102102</v>
      </c>
      <c r="D70" s="27">
        <v>74.69969969969969</v>
      </c>
      <c r="E70" s="52">
        <v>0.939</v>
      </c>
    </row>
    <row r="71" spans="1:5" s="25" customFormat="1" ht="11.25">
      <c r="A71" s="30" t="s">
        <v>16</v>
      </c>
      <c r="B71" s="26">
        <v>38.22242689385217</v>
      </c>
      <c r="C71" s="27">
        <v>33.341008519456594</v>
      </c>
      <c r="D71" s="27">
        <v>28.436564586691226</v>
      </c>
      <c r="E71" s="52">
        <v>2.536</v>
      </c>
    </row>
    <row r="72" spans="1:5" s="25" customFormat="1" ht="11.25">
      <c r="A72" s="30" t="s">
        <v>17</v>
      </c>
      <c r="B72" s="26">
        <v>28.01890846583584</v>
      </c>
      <c r="C72" s="27">
        <v>45.89600343790288</v>
      </c>
      <c r="D72" s="27">
        <v>26.085088096261284</v>
      </c>
      <c r="E72" s="52">
        <v>1.628</v>
      </c>
    </row>
    <row r="73" spans="1:5" s="25" customFormat="1" ht="11.25">
      <c r="A73" s="30" t="s">
        <v>18</v>
      </c>
      <c r="B73" s="26">
        <v>40.62684801892371</v>
      </c>
      <c r="C73" s="27">
        <v>40.33116499112951</v>
      </c>
      <c r="D73" s="27">
        <v>19.04198698994678</v>
      </c>
      <c r="E73" s="52">
        <v>4.836</v>
      </c>
    </row>
    <row r="74" spans="1:7" s="25" customFormat="1" ht="11.25">
      <c r="A74" s="30" t="s">
        <v>19</v>
      </c>
      <c r="B74" s="26">
        <v>51.64075993091537</v>
      </c>
      <c r="C74" s="27">
        <v>45.33678756476684</v>
      </c>
      <c r="D74" s="27">
        <v>3.0224525043177892</v>
      </c>
      <c r="E74" s="52">
        <v>7.984</v>
      </c>
      <c r="G74" s="25">
        <f>B74-D74</f>
        <v>48.61830742659758</v>
      </c>
    </row>
    <row r="75" spans="1:5" s="25" customFormat="1" ht="11.25">
      <c r="A75" s="30" t="s">
        <v>20</v>
      </c>
      <c r="B75" s="26">
        <v>48.93473114643219</v>
      </c>
      <c r="C75" s="27">
        <v>22.218464660128507</v>
      </c>
      <c r="D75" s="27">
        <v>28.846804193439297</v>
      </c>
      <c r="E75" s="52">
        <v>5.957</v>
      </c>
    </row>
    <row r="76" spans="1:5" s="25" customFormat="1" ht="11.25">
      <c r="A76" s="30" t="s">
        <v>21</v>
      </c>
      <c r="B76" s="26">
        <v>42.443729903536976</v>
      </c>
      <c r="C76" s="27">
        <v>39.147909967845656</v>
      </c>
      <c r="D76" s="27">
        <v>18.408360128617364</v>
      </c>
      <c r="E76" s="52">
        <v>5.272</v>
      </c>
    </row>
    <row r="77" spans="1:5" s="25" customFormat="1" ht="11.25">
      <c r="A77" s="31" t="s">
        <v>22</v>
      </c>
      <c r="B77" s="26">
        <v>29.17313664596273</v>
      </c>
      <c r="C77" s="27">
        <v>23.31133540372671</v>
      </c>
      <c r="D77" s="27">
        <v>47.51552795031056</v>
      </c>
      <c r="E77" s="52">
        <v>3.0314891304347826</v>
      </c>
    </row>
    <row r="78" spans="1:5" s="25" customFormat="1" ht="11.25">
      <c r="A78" s="32"/>
      <c r="B78" s="33"/>
      <c r="C78" s="34"/>
      <c r="D78" s="34"/>
      <c r="E78" s="54"/>
    </row>
    <row r="79" spans="1:4" ht="12.75">
      <c r="A79" s="36" t="s">
        <v>24</v>
      </c>
      <c r="B79" s="37"/>
      <c r="C79" s="37"/>
      <c r="D79" s="37"/>
    </row>
    <row r="80" spans="2:4" ht="12.75">
      <c r="B80" s="37"/>
      <c r="C80" s="37"/>
      <c r="D80" s="37"/>
    </row>
    <row r="81" spans="2:4" ht="12.75">
      <c r="B81" s="37"/>
      <c r="C81" s="37"/>
      <c r="D81" s="37"/>
    </row>
    <row r="82" spans="2:4" ht="12.75">
      <c r="B82" s="37"/>
      <c r="C82" s="37"/>
      <c r="D82" s="37"/>
    </row>
    <row r="83" spans="1:4" ht="12.75">
      <c r="A83" t="s">
        <v>38</v>
      </c>
      <c r="B83" s="37"/>
      <c r="C83" s="37"/>
      <c r="D83" s="37"/>
    </row>
    <row r="84" spans="1:4" ht="12.75">
      <c r="A84" s="7" t="s">
        <v>39</v>
      </c>
      <c r="B84" s="37"/>
      <c r="C84" s="37"/>
      <c r="D84" s="37"/>
    </row>
    <row r="85" spans="1:4" ht="12.75">
      <c r="A85" t="s">
        <v>40</v>
      </c>
      <c r="B85" s="37"/>
      <c r="C85" s="37"/>
      <c r="D85" s="37"/>
    </row>
    <row r="86" spans="2:4" ht="12.75">
      <c r="B86" s="37"/>
      <c r="C86" s="37"/>
      <c r="D86" s="37"/>
    </row>
    <row r="87" spans="1:2" ht="12.75">
      <c r="A87" s="8" t="s">
        <v>6</v>
      </c>
      <c r="B87" s="9" t="s">
        <v>2</v>
      </c>
    </row>
    <row r="88" spans="1:4" ht="12.75">
      <c r="A88" s="10"/>
      <c r="B88" s="11" t="s">
        <v>7</v>
      </c>
      <c r="C88" s="11"/>
      <c r="D88" s="11"/>
    </row>
    <row r="89" spans="1:4" ht="12.75">
      <c r="A89" s="12"/>
      <c r="B89" s="13" t="s">
        <v>8</v>
      </c>
      <c r="C89" s="14" t="s">
        <v>9</v>
      </c>
      <c r="D89" s="15" t="s">
        <v>10</v>
      </c>
    </row>
    <row r="90" spans="1:4" ht="12.75">
      <c r="A90" s="16"/>
      <c r="B90" s="13"/>
      <c r="C90" s="14"/>
      <c r="D90" s="15"/>
    </row>
    <row r="91" spans="1:4" ht="12.75">
      <c r="A91" s="12"/>
      <c r="B91" s="17"/>
      <c r="C91" s="18"/>
      <c r="D91" s="19"/>
    </row>
    <row r="92" spans="1:4" ht="12.75">
      <c r="A92" s="20" t="s">
        <v>11</v>
      </c>
      <c r="B92" s="21">
        <v>12.313187174929226</v>
      </c>
      <c r="C92" s="22">
        <v>71.47442227928106</v>
      </c>
      <c r="D92" s="23">
        <v>16.212390545789717</v>
      </c>
    </row>
    <row r="93" spans="1:4" ht="12.75">
      <c r="A93" s="42"/>
      <c r="B93" s="26"/>
      <c r="C93" s="27"/>
      <c r="D93" s="28"/>
    </row>
    <row r="94" spans="1:4" ht="12.75">
      <c r="A94" s="29" t="s">
        <v>12</v>
      </c>
      <c r="B94" s="26"/>
      <c r="C94" s="27"/>
      <c r="D94" s="28"/>
    </row>
    <row r="95" spans="1:4" ht="12.75">
      <c r="A95" s="30" t="s">
        <v>13</v>
      </c>
      <c r="B95" s="26">
        <v>12.290847405351222</v>
      </c>
      <c r="C95" s="27">
        <v>67.69989976096846</v>
      </c>
      <c r="D95" s="28">
        <v>20.009252833680314</v>
      </c>
    </row>
    <row r="96" spans="1:4" ht="12.75">
      <c r="A96" s="30" t="s">
        <v>14</v>
      </c>
      <c r="B96" s="26">
        <v>13.204989154013017</v>
      </c>
      <c r="C96" s="27">
        <v>66.07917570498915</v>
      </c>
      <c r="D96" s="28">
        <v>20.715835140997832</v>
      </c>
    </row>
    <row r="97" spans="1:4" ht="12.75">
      <c r="A97" s="30" t="s">
        <v>15</v>
      </c>
      <c r="B97" s="26">
        <v>38.72674517835808</v>
      </c>
      <c r="C97" s="27">
        <v>40.19457245263697</v>
      </c>
      <c r="D97" s="28">
        <v>21.07868236900495</v>
      </c>
    </row>
    <row r="98" spans="1:4" ht="12.75">
      <c r="A98" s="30" t="s">
        <v>16</v>
      </c>
      <c r="B98" s="26">
        <v>15.159066367638507</v>
      </c>
      <c r="C98" s="27">
        <v>77.83038458343717</v>
      </c>
      <c r="D98" s="28">
        <v>7.010549048924329</v>
      </c>
    </row>
    <row r="99" spans="1:4" ht="12.75">
      <c r="A99" s="30" t="s">
        <v>17</v>
      </c>
      <c r="B99" s="26">
        <v>7.589858793324776</v>
      </c>
      <c r="C99" s="27">
        <v>75.77021822849808</v>
      </c>
      <c r="D99" s="28">
        <v>16.63992297817715</v>
      </c>
    </row>
    <row r="100" spans="1:4" ht="12.75">
      <c r="A100" s="30" t="s">
        <v>18</v>
      </c>
      <c r="B100" s="26">
        <v>4.018369690011482</v>
      </c>
      <c r="C100" s="27">
        <v>81.5154994259472</v>
      </c>
      <c r="D100" s="28">
        <v>14.46613088404133</v>
      </c>
    </row>
    <row r="101" spans="1:4" ht="12.75">
      <c r="A101" s="30" t="s">
        <v>19</v>
      </c>
      <c r="B101" s="26">
        <v>1.7108479037413047</v>
      </c>
      <c r="C101" s="27">
        <v>78.13498777965783</v>
      </c>
      <c r="D101" s="28">
        <v>20.154164316600863</v>
      </c>
    </row>
    <row r="102" spans="1:4" ht="12.75">
      <c r="A102" s="30" t="s">
        <v>20</v>
      </c>
      <c r="B102" s="26">
        <v>3.9215686274509802</v>
      </c>
      <c r="C102" s="27">
        <v>81.99643493761141</v>
      </c>
      <c r="D102" s="28">
        <v>14.08199643493761</v>
      </c>
    </row>
    <row r="103" spans="1:4" ht="12.75">
      <c r="A103" s="30" t="s">
        <v>21</v>
      </c>
      <c r="B103" s="26">
        <v>7.207207207207207</v>
      </c>
      <c r="C103" s="27">
        <v>74.17417417417418</v>
      </c>
      <c r="D103" s="28">
        <v>18.61861861861862</v>
      </c>
    </row>
    <row r="104" spans="1:4" ht="12.75">
      <c r="A104" s="31" t="s">
        <v>22</v>
      </c>
      <c r="B104" s="26">
        <v>24.2214851667588</v>
      </c>
      <c r="C104" s="27">
        <v>55.83195135433942</v>
      </c>
      <c r="D104" s="28">
        <v>19.946563478901787</v>
      </c>
    </row>
    <row r="105" spans="1:4" ht="12.75">
      <c r="A105" s="31"/>
      <c r="B105" s="26"/>
      <c r="C105" s="27"/>
      <c r="D105" s="28"/>
    </row>
    <row r="106" spans="1:4" ht="12.75">
      <c r="A106" s="30" t="s">
        <v>23</v>
      </c>
      <c r="B106" s="21">
        <v>9.44537033448316</v>
      </c>
      <c r="C106" s="22">
        <v>72.73749079493042</v>
      </c>
      <c r="D106" s="23">
        <v>17.81713887058641</v>
      </c>
    </row>
    <row r="107" spans="1:4" ht="12.75">
      <c r="A107" s="30"/>
      <c r="B107" s="26"/>
      <c r="C107" s="27"/>
      <c r="D107" s="28"/>
    </row>
    <row r="108" spans="1:4" ht="12.75">
      <c r="A108" s="29" t="s">
        <v>12</v>
      </c>
      <c r="B108" s="26"/>
      <c r="C108" s="27"/>
      <c r="D108" s="28"/>
    </row>
    <row r="109" spans="1:4" ht="12.75">
      <c r="A109" s="30" t="s">
        <v>13</v>
      </c>
      <c r="B109" s="26">
        <v>10.20369312773653</v>
      </c>
      <c r="C109" s="27">
        <v>68.74167142585189</v>
      </c>
      <c r="D109" s="28">
        <v>21.054635446411574</v>
      </c>
    </row>
    <row r="110" spans="1:4" ht="12.75">
      <c r="A110" s="30" t="s">
        <v>14</v>
      </c>
      <c r="B110" s="26">
        <v>1.191827468785471</v>
      </c>
      <c r="C110" s="27">
        <v>72.53121452894437</v>
      </c>
      <c r="D110" s="28">
        <v>26.276958002270145</v>
      </c>
    </row>
    <row r="111" spans="1:4" ht="12.75">
      <c r="A111" s="30" t="s">
        <v>15</v>
      </c>
      <c r="B111" s="26">
        <v>57.95795795795796</v>
      </c>
      <c r="C111" s="27">
        <v>26.876876876876878</v>
      </c>
      <c r="D111" s="28">
        <v>15.165165165165165</v>
      </c>
    </row>
    <row r="112" spans="1:4" ht="12.75">
      <c r="A112" s="30" t="s">
        <v>16</v>
      </c>
      <c r="B112" s="26">
        <v>0</v>
      </c>
      <c r="C112" s="27">
        <v>92.88510246373475</v>
      </c>
      <c r="D112" s="28">
        <v>7.114897536265255</v>
      </c>
    </row>
    <row r="113" spans="1:4" ht="12.75">
      <c r="A113" s="30" t="s">
        <v>17</v>
      </c>
      <c r="B113" s="26">
        <v>2.2776106574989257</v>
      </c>
      <c r="C113" s="27">
        <v>79.88826815642457</v>
      </c>
      <c r="D113" s="28">
        <v>17.834121186076494</v>
      </c>
    </row>
    <row r="114" spans="1:4" ht="12.75">
      <c r="A114" s="30" t="s">
        <v>18</v>
      </c>
      <c r="B114" s="26">
        <v>2.6611472501478417</v>
      </c>
      <c r="C114" s="27">
        <v>76.34535777646363</v>
      </c>
      <c r="D114" s="28">
        <v>20.993494973388525</v>
      </c>
    </row>
    <row r="115" spans="1:4" ht="12.75">
      <c r="A115" s="30" t="s">
        <v>19</v>
      </c>
      <c r="B115" s="26">
        <v>3.0224525043177892</v>
      </c>
      <c r="C115" s="27">
        <v>70.89810017271158</v>
      </c>
      <c r="D115" s="28">
        <v>26.07944732297064</v>
      </c>
    </row>
    <row r="116" spans="1:4" ht="12.75">
      <c r="A116" s="30" t="s">
        <v>20</v>
      </c>
      <c r="B116" s="26">
        <v>3.2127155901251268</v>
      </c>
      <c r="C116" s="27">
        <v>82.54988163679405</v>
      </c>
      <c r="D116" s="28">
        <v>14.237402773080825</v>
      </c>
    </row>
    <row r="117" spans="1:4" ht="12.75">
      <c r="A117" s="30" t="s">
        <v>21</v>
      </c>
      <c r="B117" s="26">
        <v>2.934083601286174</v>
      </c>
      <c r="C117" s="27">
        <v>76.16559485530546</v>
      </c>
      <c r="D117" s="28">
        <v>20.90032154340836</v>
      </c>
    </row>
    <row r="118" spans="1:4" ht="12.75">
      <c r="A118" s="30" t="s">
        <v>22</v>
      </c>
      <c r="B118" s="26">
        <v>31.38586956521739</v>
      </c>
      <c r="C118" s="27">
        <v>50.67934782608695</v>
      </c>
      <c r="D118" s="28">
        <v>17.934782608695652</v>
      </c>
    </row>
    <row r="119" spans="1:4" ht="12.75">
      <c r="A119" s="32"/>
      <c r="B119" s="33"/>
      <c r="C119" s="34"/>
      <c r="D119" s="35"/>
    </row>
    <row r="120" spans="1:4" ht="12.75">
      <c r="A120" s="36" t="s">
        <v>24</v>
      </c>
      <c r="B120" s="37"/>
      <c r="C120" s="37"/>
      <c r="D120" s="37"/>
    </row>
    <row r="121" ht="12.75">
      <c r="A121" s="36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2004-12-02T12:20:24Z</cp:lastPrinted>
  <dcterms:created xsi:type="dcterms:W3CDTF">2003-05-13T09:53:00Z</dcterms:created>
  <dcterms:modified xsi:type="dcterms:W3CDTF">2023-04-13T13:33:17Z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