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2"/>
  </bookViews>
  <sheets>
    <sheet name="copert1" sheetId="1" r:id="rId1"/>
    <sheet name="Tav8.1" sheetId="2" r:id="rId2"/>
    <sheet name="Tav9.1" sheetId="3" r:id="rId3"/>
  </sheets>
  <externalReferences>
    <externalReference r:id="rId6"/>
  </externalReferences>
  <definedNames>
    <definedName name="Area">#REF!</definedName>
    <definedName name="_xlnm.Print_Area" localSheetId="0">'copert1'!$A$1:$K$47</definedName>
    <definedName name="_xlnm.Print_Area" localSheetId="1">'Tav8.1'!$A$1:$E$77</definedName>
    <definedName name="_xlnm.Print_Area" localSheetId="2">'Tav9.1'!$A$1:$E$114</definedName>
    <definedName name="HTML_CodePage" hidden="1">1252</definedName>
    <definedName name="HTML_Contr" localSheetId="1" hidden="1">{"'Tav19'!$A$1:$AB$128"}</definedName>
    <definedName name="HTML_Contr" localSheetId="2" hidden="1">{"'Tav19'!$A$1:$AB$128"}</definedName>
    <definedName name="HTML_Contr" hidden="1">{"'Tav19'!$A$1:$AB$128"}</definedName>
    <definedName name="HTML_Control" localSheetId="1" hidden="1">{"'Tav19'!$A$1:$AB$128"}</definedName>
    <definedName name="HTML_Control" localSheetId="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</definedNames>
  <calcPr fullCalcOnLoad="1"/>
</workbook>
</file>

<file path=xl/sharedStrings.xml><?xml version="1.0" encoding="utf-8"?>
<sst xmlns="http://schemas.openxmlformats.org/spreadsheetml/2006/main" count="168" uniqueCount="41">
  <si>
    <t>Sovracampionamento dell'indagine congiunturale                                                                                     per la regione Emilia-Romagna</t>
  </si>
  <si>
    <t>Andamento della produzione nel trimestre di riferimento rispetto al trimestre precedente per provincia</t>
  </si>
  <si>
    <t>EMILIA-ROMAGNA</t>
  </si>
  <si>
    <t>Totale imprese</t>
  </si>
  <si>
    <t>aumento</t>
  </si>
  <si>
    <t>stabili</t>
  </si>
  <si>
    <t>diminuz.</t>
  </si>
  <si>
    <t>var. %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</si>
  <si>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</si>
  <si>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</si>
  <si>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</si>
  <si>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</si>
  <si>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</si>
  <si>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</si>
  <si>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</si>
  <si>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</si>
  <si>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</si>
  <si>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</si>
  <si>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Fonte: Unioncamere - Sovracampionamento dell'indagine congiunturale per la regione Emilia-Romagna</t>
  </si>
  <si>
    <r>
      <t xml:space="preserve"> - di cui: </t>
    </r>
    <r>
      <rPr>
        <b/>
        <sz val="9"/>
        <rFont val="Arial"/>
        <family val="2"/>
      </rPr>
      <t>ARTIGIANATO</t>
    </r>
  </si>
  <si>
    <t>Tavola 8.1</t>
  </si>
  <si>
    <t>Tavola 8.2</t>
  </si>
  <si>
    <r>
      <t xml:space="preserve">(comprese </t>
    </r>
    <r>
      <rPr>
        <b/>
        <sz val="9"/>
        <rFont val="Arial"/>
        <family val="2"/>
      </rPr>
      <t>Costruzioni</t>
    </r>
    <r>
      <rPr>
        <sz val="9"/>
        <rFont val="Arial"/>
        <family val="2"/>
      </rPr>
      <t>)</t>
    </r>
  </si>
  <si>
    <t>(distribuzione % risposte delle imprese) (1)</t>
  </si>
  <si>
    <t>(1) Per il settore delle Costruzioni si tratta, in realtà, dell'andamento del proprio settore</t>
  </si>
  <si>
    <t>Tavola 9.1</t>
  </si>
  <si>
    <t>Tavola 9.2</t>
  </si>
  <si>
    <t>precedente per provincia (distribuzione % risposte delle imprese) (1)</t>
  </si>
  <si>
    <t>Andamento della produzione nel trimestre di riferimento rispetto allo stesso trimestre dell'anno</t>
  </si>
  <si>
    <t xml:space="preserve">Andamento del volume d'affri (fatturato) nel trimestre di riferimento rispetto allo stesso trimestre </t>
  </si>
  <si>
    <t>dell'anno precedente per provincia (distribuzione % risposte delle imprese)</t>
  </si>
  <si>
    <t>Andamento del volume d'affari (fatturato) nel trimestre di riferimento rispetto al trimestre precedente</t>
  </si>
  <si>
    <t>per provincia (distribuzione % risposte delle imprese)</t>
  </si>
  <si>
    <t>Tavola 9.3</t>
  </si>
  <si>
    <t>Previsioni relative all'andamento del volume d'affari (fatturato) nel trimestre successivo al trimestre di</t>
  </si>
  <si>
    <t>riferimento rispetto al trimestre di riferimento per provincia (distribuzione % risposte delle imprese)</t>
  </si>
  <si>
    <t>quale non si dispone della variazione percentuale</t>
  </si>
  <si>
    <t>(1) Per il settore delle Costruzioni si tratta, in realtà, dell'andamento del proprio settore, variabile per la</t>
  </si>
  <si>
    <t>COSTRUZIONI</t>
  </si>
  <si>
    <t>Evoluzione congiunturale del settore delle Costruzioni  Tavole statistiche (dati provinciali)</t>
  </si>
  <si>
    <t>Trimestre di riferimento: 4° trimestre 2014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</si>
</sst>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-0"/>
    <numFmt numFmtId="179" formatCode="0;[Red]0"/>
    <numFmt numFmtId="180" formatCode="0.0"/>
    <numFmt numFmtId="181" formatCode="0.0%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.0_-;\-* #,##0.0_-;_-* &quot;-&quot;_-;_-@_-"/>
    <numFmt numFmtId="194" formatCode="_-* #,##0.000_-;\-* #,##0.000_-;_-* &quot;-&quot;_-;_-@_-"/>
    <numFmt numFmtId="195" formatCode="_-* #,##0.000_-;\-* #,##0.000_-;_-* &quot;-&quot;???_-;_-@_-"/>
    <numFmt numFmtId="196" formatCode="0.0_ ;\-0.0\ "/>
    <numFmt numFmtId="197" formatCode="0____"/>
    <numFmt numFmtId="198" formatCode="0______"/>
    <numFmt numFmtId="199" formatCode="0.0____"/>
    <numFmt numFmtId="200" formatCode="#,##0__"/>
    <numFmt numFmtId="201" formatCode="#,##0____"/>
    <numFmt numFmtId="202" formatCode="0____________"/>
    <numFmt numFmtId="203" formatCode="0.0__"/>
    <numFmt numFmtId="204" formatCode="#,##0_ ;\-#,##0\ "/>
    <numFmt numFmtId="205" formatCode="#,##0.0_ ;\-#,##0.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-* #,##0.00_-;\-* #,##0.00_-;_-* &quot;-&quot;_-;_-@_-"/>
    <numFmt numFmtId="215" formatCode="_-* #,##0.0000_-;\-* #,##0.0000_-;_-* &quot;-&quot;_-;_-@_-"/>
    <numFmt numFmtId="216" formatCode="_-* #,##0.00000_-;\-* #,##0.00000_-;_-* &quot;-&quot;_-;_-@_-"/>
    <numFmt numFmtId="217" formatCode="_-* #,##0.000000_-;\-* #,##0.000000_-;_-* &quot;-&quot;_-;_-@_-"/>
    <numFmt numFmtId="218" formatCode="_-* #,##0.0000000_-;\-* #,##0.0000000_-;_-* &quot;-&quot;_-;_-@_-"/>
    <numFmt numFmtId="219" formatCode="_-* #,##0.00000000_-;\-* #,##0.00000000_-;_-* &quot;-&quot;_-;_-@_-"/>
    <numFmt numFmtId="220" formatCode="0.0000000"/>
    <numFmt numFmtId="221" formatCode="0.00000000"/>
    <numFmt numFmtId="222" formatCode="_-* #,##0.0000000_-;\-* #,##0.0000000_-;_-* &quot;-&quot;???????_-;_-@_-"/>
    <numFmt numFmtId="223" formatCode="&quot;Sì&quot;;&quot;Sì&quot;;&quot;No&quot;"/>
    <numFmt numFmtId="224" formatCode="&quot;Vero&quot;;&quot;Vero&quot;;&quot;Falso&quot;"/>
    <numFmt numFmtId="225" formatCode="&quot;Attivo&quot;;&quot;Attivo&quot;;&quot;Disattivo&quot;"/>
    <numFmt numFmtId="226" formatCode="&quot;Attivo&quot;;&quot;Attivo&quot;;&quot;Inattivo&quot;"/>
    <numFmt numFmtId="22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80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6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8" fillId="0" borderId="11" xfId="0" applyFont="1" applyBorder="1" applyAlignment="1" quotePrefix="1">
      <alignment horizontal="left"/>
    </xf>
    <xf numFmtId="1" fontId="5" fillId="0" borderId="15" xfId="0" applyNumberFormat="1" applyFont="1" applyBorder="1" applyAlignment="1">
      <alignment/>
    </xf>
    <xf numFmtId="1" fontId="7" fillId="0" borderId="17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2" fillId="33" borderId="21" xfId="0" applyFont="1" applyFill="1" applyBorder="1" applyAlignment="1">
      <alignment horizontal="centerContinuous" wrapText="1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7" fillId="0" borderId="11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180" fontId="26" fillId="0" borderId="0" xfId="0" applyNumberFormat="1" applyFont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31"/>
  <sheetViews>
    <sheetView zoomScale="75" zoomScaleNormal="75" zoomScalePageLayoutView="0" workbookViewId="0" topLeftCell="A1">
      <selection activeCell="L15" sqref="L15"/>
    </sheetView>
  </sheetViews>
  <sheetFormatPr defaultColWidth="9.140625" defaultRowHeight="12.75"/>
  <cols>
    <col min="1" max="11" width="10.140625" style="0" customWidth="1"/>
  </cols>
  <sheetData>
    <row r="27" spans="1:11" ht="47.25">
      <c r="A27" s="48" t="s">
        <v>0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26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52.5">
      <c r="A29" s="4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1" ht="15.75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</sheetData>
  <sheetProtection/>
  <mergeCells count="1">
    <mergeCell ref="A31:K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39.8515625" style="0" customWidth="1"/>
    <col min="2" max="4" width="12.7109375" style="1" customWidth="1"/>
    <col min="5" max="5" width="12.7109375" style="0" customWidth="1"/>
    <col min="6" max="6" width="10.28125" style="0" customWidth="1"/>
  </cols>
  <sheetData>
    <row r="1" ht="12.75">
      <c r="A1" t="s">
        <v>20</v>
      </c>
    </row>
    <row r="2" ht="12.75">
      <c r="A2" s="5" t="s">
        <v>1</v>
      </c>
    </row>
    <row r="3" ht="12.75">
      <c r="A3" t="s">
        <v>23</v>
      </c>
    </row>
    <row r="5" spans="1:2" ht="12.75">
      <c r="A5" s="6" t="s">
        <v>2</v>
      </c>
      <c r="B5" s="7" t="s">
        <v>40</v>
      </c>
    </row>
    <row r="6" spans="1:8" ht="12.75">
      <c r="A6" s="8"/>
      <c r="B6" s="59" t="s">
        <v>3</v>
      </c>
      <c r="C6" s="62"/>
      <c r="D6" s="63"/>
      <c r="E6" s="1"/>
      <c r="F6" s="1"/>
      <c r="G6" s="1"/>
      <c r="H6" s="1"/>
    </row>
    <row r="7" spans="1:8" ht="12.75">
      <c r="A7" s="9"/>
      <c r="B7" s="53" t="s">
        <v>4</v>
      </c>
      <c r="C7" s="55" t="s">
        <v>5</v>
      </c>
      <c r="D7" s="57" t="s">
        <v>6</v>
      </c>
      <c r="E7" s="1"/>
      <c r="F7" s="1"/>
      <c r="G7" s="1"/>
      <c r="H7" s="1"/>
    </row>
    <row r="8" spans="1:8" ht="12.75">
      <c r="A8" s="10"/>
      <c r="B8" s="54"/>
      <c r="C8" s="56"/>
      <c r="D8" s="58"/>
      <c r="E8" s="1"/>
      <c r="F8" s="1"/>
      <c r="G8" s="1"/>
      <c r="H8" s="1"/>
    </row>
    <row r="9" spans="1:8" ht="12.75">
      <c r="A9" s="9"/>
      <c r="B9" s="11"/>
      <c r="C9" s="12"/>
      <c r="D9" s="31"/>
      <c r="E9" s="1"/>
      <c r="F9" s="1"/>
      <c r="G9" s="1"/>
      <c r="H9" s="1"/>
    </row>
    <row r="10" spans="1:8" s="18" customFormat="1" ht="12">
      <c r="A10" s="51" t="s">
        <v>38</v>
      </c>
      <c r="B10" s="15">
        <v>5.610188860820402</v>
      </c>
      <c r="C10" s="16">
        <v>57.60706122939973</v>
      </c>
      <c r="D10" s="32">
        <v>36.78274990977986</v>
      </c>
      <c r="E10" s="28"/>
      <c r="F10" s="28"/>
      <c r="G10" s="28"/>
      <c r="H10" s="28"/>
    </row>
    <row r="11" spans="2:8" s="18" customFormat="1" ht="12">
      <c r="B11" s="20"/>
      <c r="C11" s="21"/>
      <c r="D11" s="33"/>
      <c r="E11" s="28"/>
      <c r="F11" s="28"/>
      <c r="G11" s="28"/>
      <c r="H11" s="28"/>
    </row>
    <row r="12" spans="1:8" s="18" customFormat="1" ht="12">
      <c r="A12" s="14" t="s">
        <v>8</v>
      </c>
      <c r="B12" s="20"/>
      <c r="C12" s="21"/>
      <c r="D12" s="33"/>
      <c r="E12" s="28"/>
      <c r="F12" s="28"/>
      <c r="G12" s="28"/>
      <c r="H12" s="28"/>
    </row>
    <row r="13" spans="1:8" s="18" customFormat="1" ht="12">
      <c r="A13" s="19" t="s">
        <v>9</v>
      </c>
      <c r="B13" s="20">
        <v>8.121543093187706</v>
      </c>
      <c r="C13" s="21">
        <v>61.205629069523205</v>
      </c>
      <c r="D13" s="33">
        <v>30.672827837289084</v>
      </c>
      <c r="E13" s="28"/>
      <c r="F13" s="28"/>
      <c r="G13" s="28"/>
      <c r="H13" s="28"/>
    </row>
    <row r="14" spans="1:8" s="18" customFormat="1" ht="12">
      <c r="A14" s="19" t="s">
        <v>10</v>
      </c>
      <c r="B14" s="20">
        <v>4.422332780541736</v>
      </c>
      <c r="C14" s="21">
        <v>74.57158651188503</v>
      </c>
      <c r="D14" s="33">
        <v>21.006080707573243</v>
      </c>
      <c r="E14" s="28"/>
      <c r="F14" s="28"/>
      <c r="G14" s="28"/>
      <c r="H14" s="28"/>
    </row>
    <row r="15" spans="1:8" s="18" customFormat="1" ht="12">
      <c r="A15" s="19" t="s">
        <v>11</v>
      </c>
      <c r="B15" s="20">
        <v>4.534144318495991</v>
      </c>
      <c r="C15" s="21">
        <v>46.571744539673766</v>
      </c>
      <c r="D15" s="33">
        <v>48.89411114183025</v>
      </c>
      <c r="E15" s="28"/>
      <c r="F15" s="28"/>
      <c r="G15" s="28"/>
      <c r="H15" s="28"/>
    </row>
    <row r="16" spans="1:8" s="18" customFormat="1" ht="12">
      <c r="A16" s="19" t="s">
        <v>12</v>
      </c>
      <c r="B16" s="20">
        <v>0</v>
      </c>
      <c r="C16" s="21">
        <v>40.23959881129272</v>
      </c>
      <c r="D16" s="33">
        <v>59.76040118870728</v>
      </c>
      <c r="E16" s="28"/>
      <c r="F16" s="28"/>
      <c r="G16" s="28"/>
      <c r="H16" s="28"/>
    </row>
    <row r="17" spans="1:8" s="18" customFormat="1" ht="12">
      <c r="A17" s="19" t="s">
        <v>13</v>
      </c>
      <c r="B17" s="20">
        <v>2.3381538045681847</v>
      </c>
      <c r="C17" s="21">
        <v>59.332342208406544</v>
      </c>
      <c r="D17" s="33">
        <v>38.32950398702528</v>
      </c>
      <c r="E17" s="28"/>
      <c r="F17" s="28"/>
      <c r="G17" s="28"/>
      <c r="H17" s="28"/>
    </row>
    <row r="18" spans="1:8" s="18" customFormat="1" ht="12">
      <c r="A18" s="19" t="s">
        <v>14</v>
      </c>
      <c r="B18" s="20">
        <v>14.589823468328142</v>
      </c>
      <c r="C18" s="21">
        <v>50.77881619937694</v>
      </c>
      <c r="D18" s="33">
        <v>34.63136033229491</v>
      </c>
      <c r="E18" s="28"/>
      <c r="F18" s="28"/>
      <c r="G18" s="28"/>
      <c r="H18" s="28"/>
    </row>
    <row r="19" spans="1:8" s="18" customFormat="1" ht="12">
      <c r="A19" s="19" t="s">
        <v>15</v>
      </c>
      <c r="B19" s="20">
        <v>7.965686274509803</v>
      </c>
      <c r="C19" s="21">
        <v>49.15747549019608</v>
      </c>
      <c r="D19" s="33">
        <v>42.876838235294116</v>
      </c>
      <c r="E19" s="28"/>
      <c r="F19" s="28"/>
      <c r="G19" s="28"/>
      <c r="H19" s="28"/>
    </row>
    <row r="20" spans="1:8" s="18" customFormat="1" ht="12">
      <c r="A20" s="19" t="s">
        <v>16</v>
      </c>
      <c r="B20" s="20">
        <v>5.44127405441274</v>
      </c>
      <c r="C20" s="21">
        <v>67.19309887193099</v>
      </c>
      <c r="D20" s="33">
        <v>27.365627073656274</v>
      </c>
      <c r="E20" s="28"/>
      <c r="F20" s="28"/>
      <c r="G20" s="28"/>
      <c r="H20" s="28"/>
    </row>
    <row r="21" spans="1:8" s="18" customFormat="1" ht="12">
      <c r="A21" s="19" t="s">
        <v>17</v>
      </c>
      <c r="B21" s="20">
        <v>7.906184982031397</v>
      </c>
      <c r="C21" s="21">
        <v>86.07906184982032</v>
      </c>
      <c r="D21" s="33">
        <v>6.014753168148288</v>
      </c>
      <c r="E21" s="28"/>
      <c r="F21" s="28"/>
      <c r="G21" s="28"/>
      <c r="H21" s="28"/>
    </row>
    <row r="22" spans="1:8" s="18" customFormat="1" ht="12">
      <c r="A22" s="30"/>
      <c r="B22" s="20"/>
      <c r="C22" s="21"/>
      <c r="D22" s="33"/>
      <c r="E22" s="28"/>
      <c r="F22" s="28"/>
      <c r="G22" s="28"/>
      <c r="H22" s="28"/>
    </row>
    <row r="23" spans="1:8" s="18" customFormat="1" ht="12">
      <c r="A23" s="19" t="s">
        <v>19</v>
      </c>
      <c r="B23" s="15">
        <v>3.731835050116186</v>
      </c>
      <c r="C23" s="16">
        <v>57.09776991641522</v>
      </c>
      <c r="D23" s="32">
        <v>39.170395033468594</v>
      </c>
      <c r="E23" s="28"/>
      <c r="F23" s="28"/>
      <c r="G23" s="28"/>
      <c r="H23" s="28"/>
    </row>
    <row r="24" spans="1:8" s="18" customFormat="1" ht="12">
      <c r="A24" s="19"/>
      <c r="B24" s="20"/>
      <c r="C24" s="21"/>
      <c r="D24" s="33"/>
      <c r="E24" s="28"/>
      <c r="F24" s="28"/>
      <c r="G24" s="28"/>
      <c r="H24" s="28"/>
    </row>
    <row r="25" spans="1:8" s="18" customFormat="1" ht="12">
      <c r="A25" s="14" t="s">
        <v>8</v>
      </c>
      <c r="B25" s="20"/>
      <c r="C25" s="21"/>
      <c r="D25" s="33"/>
      <c r="E25" s="28"/>
      <c r="F25" s="28"/>
      <c r="G25" s="28"/>
      <c r="H25" s="28"/>
    </row>
    <row r="26" spans="1:8" s="18" customFormat="1" ht="12">
      <c r="A26" s="19" t="s">
        <v>9</v>
      </c>
      <c r="B26" s="20">
        <v>4.523424878836833</v>
      </c>
      <c r="C26" s="21">
        <v>52.450188476036615</v>
      </c>
      <c r="D26" s="33">
        <v>43.02638664512655</v>
      </c>
      <c r="E26" s="28"/>
      <c r="F26" s="28"/>
      <c r="G26" s="28"/>
      <c r="H26" s="28"/>
    </row>
    <row r="27" spans="1:8" s="18" customFormat="1" ht="12">
      <c r="A27" s="19" t="s">
        <v>10</v>
      </c>
      <c r="B27" s="20">
        <v>4.520341536916122</v>
      </c>
      <c r="C27" s="21">
        <v>61.32596685082873</v>
      </c>
      <c r="D27" s="33">
        <v>34.15369161225515</v>
      </c>
      <c r="E27" s="28"/>
      <c r="F27" s="28"/>
      <c r="G27" s="28"/>
      <c r="H27" s="28"/>
    </row>
    <row r="28" spans="1:8" s="18" customFormat="1" ht="12">
      <c r="A28" s="19" t="s">
        <v>11</v>
      </c>
      <c r="B28" s="20">
        <v>4.579673776662484</v>
      </c>
      <c r="C28" s="21">
        <v>61.794228356336255</v>
      </c>
      <c r="D28" s="33">
        <v>33.626097867001256</v>
      </c>
      <c r="E28" s="28"/>
      <c r="F28" s="28"/>
      <c r="G28" s="28"/>
      <c r="H28" s="28"/>
    </row>
    <row r="29" spans="1:8" s="18" customFormat="1" ht="12">
      <c r="A29" s="19" t="s">
        <v>12</v>
      </c>
      <c r="B29" s="20">
        <v>0</v>
      </c>
      <c r="C29" s="21">
        <v>31.345939933259174</v>
      </c>
      <c r="D29" s="33">
        <v>68.65406006674081</v>
      </c>
      <c r="E29" s="28"/>
      <c r="F29" s="28"/>
      <c r="G29" s="28"/>
      <c r="H29" s="28"/>
    </row>
    <row r="30" spans="1:8" s="18" customFormat="1" ht="12">
      <c r="A30" s="19" t="s">
        <v>13</v>
      </c>
      <c r="B30" s="20">
        <v>0</v>
      </c>
      <c r="C30" s="21">
        <v>49.55052139518159</v>
      </c>
      <c r="D30" s="33">
        <v>50.44947860481841</v>
      </c>
      <c r="E30" s="28"/>
      <c r="F30" s="28"/>
      <c r="G30" s="28"/>
      <c r="H30" s="28"/>
    </row>
    <row r="31" spans="1:8" s="18" customFormat="1" ht="12">
      <c r="A31" s="19" t="s">
        <v>14</v>
      </c>
      <c r="B31" s="20">
        <v>4.837879567678847</v>
      </c>
      <c r="C31" s="21">
        <v>60.93669583118888</v>
      </c>
      <c r="D31" s="33">
        <v>34.22542460113227</v>
      </c>
      <c r="E31" s="28"/>
      <c r="F31" s="28"/>
      <c r="G31" s="28"/>
      <c r="H31" s="28"/>
    </row>
    <row r="32" spans="1:8" s="18" customFormat="1" ht="12">
      <c r="A32" s="19" t="s">
        <v>15</v>
      </c>
      <c r="B32" s="20">
        <v>4.030501089324619</v>
      </c>
      <c r="C32" s="21">
        <v>63.14451706608569</v>
      </c>
      <c r="D32" s="33">
        <v>32.82498184458969</v>
      </c>
      <c r="E32" s="28"/>
      <c r="F32" s="28"/>
      <c r="G32" s="28"/>
      <c r="H32" s="28"/>
    </row>
    <row r="33" spans="1:8" s="18" customFormat="1" ht="12">
      <c r="A33" s="19" t="s">
        <v>16</v>
      </c>
      <c r="B33" s="20">
        <v>4.811320754716982</v>
      </c>
      <c r="C33" s="21">
        <v>61.0062893081761</v>
      </c>
      <c r="D33" s="33">
        <v>34.18238993710692</v>
      </c>
      <c r="E33" s="28"/>
      <c r="F33" s="28"/>
      <c r="G33" s="28"/>
      <c r="H33" s="28"/>
    </row>
    <row r="34" spans="1:8" s="18" customFormat="1" ht="12">
      <c r="A34" s="19" t="s">
        <v>17</v>
      </c>
      <c r="B34" s="20">
        <v>7.849829351535837</v>
      </c>
      <c r="C34" s="21">
        <v>92.15017064846417</v>
      </c>
      <c r="D34" s="33">
        <v>0</v>
      </c>
      <c r="E34" s="28"/>
      <c r="F34" s="28"/>
      <c r="G34" s="28"/>
      <c r="H34" s="28"/>
    </row>
    <row r="35" spans="1:8" ht="12.75">
      <c r="A35" s="23"/>
      <c r="B35" s="24"/>
      <c r="C35" s="25"/>
      <c r="D35" s="34"/>
      <c r="E35" s="1"/>
      <c r="F35" s="1"/>
      <c r="G35" s="1"/>
      <c r="H35" s="1"/>
    </row>
    <row r="36" spans="1:4" ht="12.75">
      <c r="A36" t="s">
        <v>18</v>
      </c>
      <c r="B36" s="26"/>
      <c r="C36" s="26"/>
      <c r="D36" s="26"/>
    </row>
    <row r="37" spans="1:4" ht="12.75">
      <c r="A37" s="47" t="s">
        <v>24</v>
      </c>
      <c r="B37" s="26"/>
      <c r="C37" s="26"/>
      <c r="D37" s="26"/>
    </row>
    <row r="38" spans="2:4" ht="12.75">
      <c r="B38" s="26"/>
      <c r="C38" s="26"/>
      <c r="D38" s="26"/>
    </row>
    <row r="39" spans="1:4" ht="12.75">
      <c r="A39" s="27"/>
      <c r="B39" s="26"/>
      <c r="C39" s="26"/>
      <c r="D39" s="26"/>
    </row>
    <row r="40" ht="12.75">
      <c r="A40" t="s">
        <v>21</v>
      </c>
    </row>
    <row r="41" ht="12.75">
      <c r="A41" s="5" t="s">
        <v>28</v>
      </c>
    </row>
    <row r="42" ht="12.75">
      <c r="A42" t="s">
        <v>27</v>
      </c>
    </row>
    <row r="44" spans="1:2" ht="12.75">
      <c r="A44" s="6" t="s">
        <v>2</v>
      </c>
      <c r="B44" s="7" t="s">
        <v>40</v>
      </c>
    </row>
    <row r="45" spans="1:5" ht="12.75">
      <c r="A45" s="8"/>
      <c r="B45" s="59" t="s">
        <v>3</v>
      </c>
      <c r="C45" s="60"/>
      <c r="D45" s="61"/>
      <c r="E45" s="42"/>
    </row>
    <row r="46" spans="1:4" ht="12.75">
      <c r="A46" s="9"/>
      <c r="B46" s="53" t="s">
        <v>4</v>
      </c>
      <c r="C46" s="55" t="s">
        <v>5</v>
      </c>
      <c r="D46" s="57" t="s">
        <v>6</v>
      </c>
    </row>
    <row r="47" spans="1:4" ht="12.75">
      <c r="A47" s="10"/>
      <c r="B47" s="54"/>
      <c r="C47" s="56"/>
      <c r="D47" s="58"/>
    </row>
    <row r="48" spans="1:5" ht="12.75">
      <c r="A48" s="9"/>
      <c r="B48" s="11"/>
      <c r="C48" s="12"/>
      <c r="D48" s="31"/>
      <c r="E48" s="29"/>
    </row>
    <row r="49" spans="1:5" ht="12.75">
      <c r="A49" s="51" t="s">
        <v>38</v>
      </c>
      <c r="B49" s="15">
        <v>7.443161313605197</v>
      </c>
      <c r="C49" s="16">
        <v>53.00433056658246</v>
      </c>
      <c r="D49" s="32">
        <v>39.55250811981234</v>
      </c>
      <c r="E49" s="38"/>
    </row>
    <row r="50" spans="1:5" ht="12.75">
      <c r="A50" s="46" t="s">
        <v>22</v>
      </c>
      <c r="B50" s="20"/>
      <c r="C50" s="21"/>
      <c r="D50" s="33"/>
      <c r="E50" s="37"/>
    </row>
    <row r="51" spans="1:5" ht="12.75">
      <c r="A51" s="14" t="s">
        <v>8</v>
      </c>
      <c r="B51" s="20"/>
      <c r="C51" s="21"/>
      <c r="D51" s="33"/>
      <c r="E51" s="37"/>
    </row>
    <row r="52" spans="1:5" ht="12.75">
      <c r="A52" s="19" t="s">
        <v>9</v>
      </c>
      <c r="B52" s="20">
        <v>9.493803822726319</v>
      </c>
      <c r="C52" s="21">
        <v>57.91500385073164</v>
      </c>
      <c r="D52" s="33">
        <v>32.59119232654204</v>
      </c>
      <c r="E52" s="40"/>
    </row>
    <row r="53" spans="1:5" ht="12.75">
      <c r="A53" s="19" t="s">
        <v>10</v>
      </c>
      <c r="B53" s="20">
        <v>4.422332780541736</v>
      </c>
      <c r="C53" s="21">
        <v>73.02377003869542</v>
      </c>
      <c r="D53" s="33">
        <v>22.553897180762853</v>
      </c>
      <c r="E53" s="40"/>
    </row>
    <row r="54" spans="1:5" ht="12.75">
      <c r="A54" s="19" t="s">
        <v>11</v>
      </c>
      <c r="B54" s="20">
        <v>4.534144318495991</v>
      </c>
      <c r="C54" s="21">
        <v>49.91705833563727</v>
      </c>
      <c r="D54" s="33">
        <v>45.548797345866745</v>
      </c>
      <c r="E54" s="40"/>
    </row>
    <row r="55" spans="1:5" ht="12.75">
      <c r="A55" s="19" t="s">
        <v>12</v>
      </c>
      <c r="B55" s="20">
        <v>0</v>
      </c>
      <c r="C55" s="21">
        <v>32.93090638930163</v>
      </c>
      <c r="D55" s="33">
        <v>67.06909361069836</v>
      </c>
      <c r="E55" s="40"/>
    </row>
    <row r="56" spans="1:5" ht="12.75">
      <c r="A56" s="19" t="s">
        <v>13</v>
      </c>
      <c r="B56" s="20">
        <v>16.677929449925667</v>
      </c>
      <c r="C56" s="21">
        <v>36.74820921746182</v>
      </c>
      <c r="D56" s="33">
        <v>46.573861332612516</v>
      </c>
      <c r="E56" s="40"/>
    </row>
    <row r="57" spans="1:5" s="18" customFormat="1" ht="12">
      <c r="A57" s="19" t="s">
        <v>14</v>
      </c>
      <c r="B57" s="20">
        <v>13.7331256490135</v>
      </c>
      <c r="C57" s="21">
        <v>49.428868120456904</v>
      </c>
      <c r="D57" s="33">
        <v>36.838006230529594</v>
      </c>
      <c r="E57" s="39"/>
    </row>
    <row r="58" spans="1:5" s="18" customFormat="1" ht="12">
      <c r="A58" s="19" t="s">
        <v>15</v>
      </c>
      <c r="B58" s="20">
        <v>7.873774509803921</v>
      </c>
      <c r="C58" s="21">
        <v>48.02389705882353</v>
      </c>
      <c r="D58" s="33">
        <v>44.10232843137255</v>
      </c>
      <c r="E58" s="39"/>
    </row>
    <row r="59" spans="1:5" s="18" customFormat="1" ht="12">
      <c r="A59" s="19" t="s">
        <v>16</v>
      </c>
      <c r="B59" s="20">
        <v>5.44127405441274</v>
      </c>
      <c r="C59" s="21">
        <v>65.1227604512276</v>
      </c>
      <c r="D59" s="33">
        <v>29.435965494359657</v>
      </c>
      <c r="E59" s="39"/>
    </row>
    <row r="60" spans="1:5" s="18" customFormat="1" ht="12">
      <c r="A60" s="19" t="s">
        <v>17</v>
      </c>
      <c r="B60" s="20">
        <v>7.925099300170229</v>
      </c>
      <c r="C60" s="21">
        <v>85.37923207868357</v>
      </c>
      <c r="D60" s="33">
        <v>6.695668621146207</v>
      </c>
      <c r="E60" s="39"/>
    </row>
    <row r="61" spans="1:5" s="18" customFormat="1" ht="12">
      <c r="A61" s="30"/>
      <c r="B61" s="20"/>
      <c r="C61" s="21"/>
      <c r="D61" s="33"/>
      <c r="E61" s="39"/>
    </row>
    <row r="62" spans="1:5" s="18" customFormat="1" ht="12">
      <c r="A62" s="19" t="s">
        <v>19</v>
      </c>
      <c r="B62" s="15">
        <v>6.450941629382998</v>
      </c>
      <c r="C62" s="16">
        <v>53.73703742239795</v>
      </c>
      <c r="D62" s="32">
        <v>39.81202094821906</v>
      </c>
      <c r="E62" s="45"/>
    </row>
    <row r="63" spans="1:5" s="18" customFormat="1" ht="12">
      <c r="A63" s="19"/>
      <c r="B63" s="20"/>
      <c r="C63" s="21"/>
      <c r="D63" s="33"/>
      <c r="E63" s="39"/>
    </row>
    <row r="64" spans="1:5" s="18" customFormat="1" ht="12">
      <c r="A64" s="14" t="s">
        <v>8</v>
      </c>
      <c r="B64" s="20"/>
      <c r="C64" s="21"/>
      <c r="D64" s="33"/>
      <c r="E64" s="39"/>
    </row>
    <row r="65" spans="1:5" s="18" customFormat="1" ht="12">
      <c r="A65" s="19" t="s">
        <v>9</v>
      </c>
      <c r="B65" s="20">
        <v>5.600430802369413</v>
      </c>
      <c r="C65" s="21">
        <v>51.678334230838274</v>
      </c>
      <c r="D65" s="33">
        <v>42.721234966792316</v>
      </c>
      <c r="E65" s="39"/>
    </row>
    <row r="66" spans="1:5" s="18" customFormat="1" ht="12">
      <c r="A66" s="19" t="s">
        <v>10</v>
      </c>
      <c r="B66" s="20">
        <v>4.520341536916122</v>
      </c>
      <c r="C66" s="21">
        <v>58.513309894525364</v>
      </c>
      <c r="D66" s="33">
        <v>36.966348568558516</v>
      </c>
      <c r="E66" s="39"/>
    </row>
    <row r="67" spans="1:5" s="18" customFormat="1" ht="12">
      <c r="A67" s="19" t="s">
        <v>11</v>
      </c>
      <c r="B67" s="20">
        <v>4.579673776662484</v>
      </c>
      <c r="C67" s="21">
        <v>59.47302383939774</v>
      </c>
      <c r="D67" s="33">
        <v>35.94730238393977</v>
      </c>
      <c r="E67" s="39"/>
    </row>
    <row r="68" spans="1:5" s="18" customFormat="1" ht="12">
      <c r="A68" s="19" t="s">
        <v>12</v>
      </c>
      <c r="B68" s="20">
        <v>0</v>
      </c>
      <c r="C68" s="21">
        <v>27.20800889877642</v>
      </c>
      <c r="D68" s="33">
        <v>72.79199110122359</v>
      </c>
      <c r="E68" s="39"/>
    </row>
    <row r="69" spans="1:5" s="18" customFormat="1" ht="12">
      <c r="A69" s="19" t="s">
        <v>13</v>
      </c>
      <c r="B69" s="20">
        <v>26.249550521395182</v>
      </c>
      <c r="C69" s="21">
        <v>33.94462423588637</v>
      </c>
      <c r="D69" s="33">
        <v>39.80582524271845</v>
      </c>
      <c r="E69" s="39"/>
    </row>
    <row r="70" spans="1:5" s="18" customFormat="1" ht="12">
      <c r="A70" s="19" t="s">
        <v>14</v>
      </c>
      <c r="B70" s="20">
        <v>4.837879567678847</v>
      </c>
      <c r="C70" s="21">
        <v>58.26042202779207</v>
      </c>
      <c r="D70" s="33">
        <v>36.90169840452908</v>
      </c>
      <c r="E70" s="39"/>
    </row>
    <row r="71" spans="1:5" s="18" customFormat="1" ht="12">
      <c r="A71" s="19" t="s">
        <v>15</v>
      </c>
      <c r="B71" s="20">
        <v>3.812636165577342</v>
      </c>
      <c r="C71" s="21">
        <v>62.091503267973856</v>
      </c>
      <c r="D71" s="33">
        <v>34.0958605664488</v>
      </c>
      <c r="E71" s="39"/>
    </row>
    <row r="72" spans="1:5" s="18" customFormat="1" ht="12">
      <c r="A72" s="19" t="s">
        <v>16</v>
      </c>
      <c r="B72" s="20">
        <v>4.811320754716982</v>
      </c>
      <c r="C72" s="21">
        <v>58.01886792452831</v>
      </c>
      <c r="D72" s="33">
        <v>37.16981132075471</v>
      </c>
      <c r="E72" s="39"/>
    </row>
    <row r="73" spans="1:5" s="18" customFormat="1" ht="12">
      <c r="A73" s="19" t="s">
        <v>17</v>
      </c>
      <c r="B73" s="20">
        <v>7.849829351535837</v>
      </c>
      <c r="C73" s="21">
        <v>92.15017064846417</v>
      </c>
      <c r="D73" s="33">
        <v>0</v>
      </c>
      <c r="E73" s="39"/>
    </row>
    <row r="74" spans="1:5" s="18" customFormat="1" ht="12">
      <c r="A74" s="23"/>
      <c r="B74" s="24"/>
      <c r="C74" s="25"/>
      <c r="D74" s="34"/>
      <c r="E74" s="36"/>
    </row>
    <row r="75" spans="1:4" ht="12.75">
      <c r="A75" t="s">
        <v>18</v>
      </c>
      <c r="B75" s="26"/>
      <c r="C75" s="26"/>
      <c r="D75" s="26"/>
    </row>
    <row r="76" spans="1:4" ht="12.75">
      <c r="A76" s="47" t="s">
        <v>37</v>
      </c>
      <c r="B76" s="26"/>
      <c r="C76" s="26"/>
      <c r="D76" s="26"/>
    </row>
    <row r="77" spans="1:4" ht="12.75">
      <c r="A77" t="s">
        <v>36</v>
      </c>
      <c r="B77" s="26"/>
      <c r="C77" s="26"/>
      <c r="D77" s="26"/>
    </row>
    <row r="78" spans="2:4" ht="12.75">
      <c r="B78" s="26"/>
      <c r="C78" s="26"/>
      <c r="D78" s="26"/>
    </row>
  </sheetData>
  <sheetProtection/>
  <mergeCells count="8">
    <mergeCell ref="B46:B47"/>
    <mergeCell ref="C46:C47"/>
    <mergeCell ref="D46:D47"/>
    <mergeCell ref="B45:D45"/>
    <mergeCell ref="D7:D8"/>
    <mergeCell ref="B6:D6"/>
    <mergeCell ref="B7:B8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75" zoomScaleNormal="75" zoomScalePageLayoutView="0" workbookViewId="0" topLeftCell="A40">
      <selection activeCell="H47" sqref="H47:J47"/>
    </sheetView>
  </sheetViews>
  <sheetFormatPr defaultColWidth="9.140625" defaultRowHeight="12.75"/>
  <cols>
    <col min="1" max="1" width="41.28125" style="0" customWidth="1"/>
    <col min="2" max="4" width="11.7109375" style="1" customWidth="1"/>
    <col min="5" max="5" width="11.7109375" style="0" customWidth="1"/>
  </cols>
  <sheetData>
    <row r="1" ht="12.75">
      <c r="A1" t="s">
        <v>25</v>
      </c>
    </row>
    <row r="2" ht="12.75">
      <c r="A2" s="5" t="s">
        <v>31</v>
      </c>
    </row>
    <row r="3" ht="12.75">
      <c r="A3" t="s">
        <v>32</v>
      </c>
    </row>
    <row r="5" spans="1:2" ht="12.75">
      <c r="A5" s="6" t="s">
        <v>2</v>
      </c>
      <c r="B5" s="7" t="s">
        <v>40</v>
      </c>
    </row>
    <row r="6" spans="1:8" ht="12.75">
      <c r="A6" s="8"/>
      <c r="B6" s="59" t="s">
        <v>3</v>
      </c>
      <c r="C6" s="62"/>
      <c r="D6" s="63"/>
      <c r="E6" s="1"/>
      <c r="F6" s="1"/>
      <c r="G6" s="1"/>
      <c r="H6" s="1"/>
    </row>
    <row r="7" spans="1:8" ht="12.75">
      <c r="A7" s="9"/>
      <c r="B7" s="53" t="s">
        <v>4</v>
      </c>
      <c r="C7" s="55" t="s">
        <v>5</v>
      </c>
      <c r="D7" s="57" t="s">
        <v>6</v>
      </c>
      <c r="E7" s="1"/>
      <c r="F7" s="1"/>
      <c r="G7" s="1"/>
      <c r="H7" s="1"/>
    </row>
    <row r="8" spans="1:8" ht="12.75">
      <c r="A8" s="10"/>
      <c r="B8" s="54"/>
      <c r="C8" s="56"/>
      <c r="D8" s="58"/>
      <c r="E8" s="1"/>
      <c r="F8" s="1"/>
      <c r="G8" s="1"/>
      <c r="H8" s="1"/>
    </row>
    <row r="9" spans="1:8" ht="12.75">
      <c r="A9" s="9"/>
      <c r="B9" s="11"/>
      <c r="C9" s="12"/>
      <c r="D9" s="31"/>
      <c r="E9" s="1"/>
      <c r="F9" s="1"/>
      <c r="G9" s="1"/>
      <c r="H9" s="1"/>
    </row>
    <row r="10" spans="1:8" s="18" customFormat="1" ht="12">
      <c r="A10" s="51" t="s">
        <v>38</v>
      </c>
      <c r="B10" s="15">
        <v>15.97497894863467</v>
      </c>
      <c r="C10" s="16">
        <v>54.13208228076507</v>
      </c>
      <c r="D10" s="32">
        <v>29.892938770600264</v>
      </c>
      <c r="E10" s="28"/>
      <c r="F10" s="28"/>
      <c r="G10" s="28"/>
      <c r="H10" s="28"/>
    </row>
    <row r="11" spans="1:8" s="18" customFormat="1" ht="12">
      <c r="A11" s="46"/>
      <c r="B11" s="20"/>
      <c r="C11" s="21"/>
      <c r="D11" s="33"/>
      <c r="E11" s="28"/>
      <c r="F11" s="28"/>
      <c r="G11" s="28"/>
      <c r="H11" s="28"/>
    </row>
    <row r="12" spans="1:8" s="18" customFormat="1" ht="12">
      <c r="A12" s="14" t="s">
        <v>8</v>
      </c>
      <c r="B12" s="20"/>
      <c r="C12" s="21"/>
      <c r="D12" s="33"/>
      <c r="E12" s="28"/>
      <c r="F12" s="28"/>
      <c r="G12" s="28"/>
      <c r="H12" s="28"/>
    </row>
    <row r="13" spans="1:8" s="18" customFormat="1" ht="12">
      <c r="A13" s="19" t="s">
        <v>9</v>
      </c>
      <c r="B13" s="20">
        <v>16.999229853672198</v>
      </c>
      <c r="C13" s="21">
        <v>47.23797521529091</v>
      </c>
      <c r="D13" s="33">
        <v>35.76279493103689</v>
      </c>
      <c r="E13" s="28"/>
      <c r="F13" s="28"/>
      <c r="G13" s="28"/>
      <c r="H13" s="28"/>
    </row>
    <row r="14" spans="1:8" s="18" customFormat="1" ht="12">
      <c r="A14" s="19" t="s">
        <v>10</v>
      </c>
      <c r="B14" s="20">
        <v>8.540630182421227</v>
      </c>
      <c r="C14" s="21">
        <v>63.073521282476506</v>
      </c>
      <c r="D14" s="33">
        <v>28.385848535102266</v>
      </c>
      <c r="E14" s="28"/>
      <c r="F14" s="28"/>
      <c r="G14" s="28"/>
      <c r="H14" s="28"/>
    </row>
    <row r="15" spans="1:8" s="18" customFormat="1" ht="12">
      <c r="A15" s="19" t="s">
        <v>11</v>
      </c>
      <c r="B15" s="20">
        <v>9.469173348078517</v>
      </c>
      <c r="C15" s="21">
        <v>66.06303566491569</v>
      </c>
      <c r="D15" s="33">
        <v>24.467790987005806</v>
      </c>
      <c r="E15" s="28"/>
      <c r="F15" s="28"/>
      <c r="G15" s="28"/>
      <c r="H15" s="28"/>
    </row>
    <row r="16" spans="1:8" s="18" customFormat="1" ht="12">
      <c r="A16" s="19" t="s">
        <v>12</v>
      </c>
      <c r="B16" s="20">
        <v>25.928677563150078</v>
      </c>
      <c r="C16" s="21">
        <v>36.79420505200595</v>
      </c>
      <c r="D16" s="33">
        <v>37.27711738484398</v>
      </c>
      <c r="E16" s="28"/>
      <c r="F16" s="28"/>
      <c r="G16" s="28"/>
      <c r="H16" s="28"/>
    </row>
    <row r="17" spans="1:8" s="18" customFormat="1" ht="12">
      <c r="A17" s="19" t="s">
        <v>13</v>
      </c>
      <c r="B17" s="20">
        <v>7.5415596702257055</v>
      </c>
      <c r="C17" s="21">
        <v>54.60197323962698</v>
      </c>
      <c r="D17" s="33">
        <v>37.85646709014732</v>
      </c>
      <c r="E17" s="28"/>
      <c r="F17" s="28"/>
      <c r="G17" s="28"/>
      <c r="H17" s="28"/>
    </row>
    <row r="18" spans="1:8" s="18" customFormat="1" ht="12">
      <c r="A18" s="19" t="s">
        <v>14</v>
      </c>
      <c r="B18" s="20">
        <v>16.90031152647975</v>
      </c>
      <c r="C18" s="21">
        <v>39.693665628245064</v>
      </c>
      <c r="D18" s="33">
        <v>43.40602284527518</v>
      </c>
      <c r="E18" s="28"/>
      <c r="F18" s="28"/>
      <c r="G18" s="28"/>
      <c r="H18" s="28"/>
    </row>
    <row r="19" spans="1:8" s="18" customFormat="1" ht="12">
      <c r="A19" s="19" t="s">
        <v>15</v>
      </c>
      <c r="B19" s="20">
        <v>13.556985294117647</v>
      </c>
      <c r="C19" s="21">
        <v>59.283088235294116</v>
      </c>
      <c r="D19" s="33">
        <v>27.159926470588236</v>
      </c>
      <c r="E19" s="28"/>
      <c r="F19" s="28"/>
      <c r="G19" s="28"/>
      <c r="H19" s="28"/>
    </row>
    <row r="20" spans="1:8" s="18" customFormat="1" ht="12">
      <c r="A20" s="19" t="s">
        <v>16</v>
      </c>
      <c r="B20" s="20">
        <v>21.632382216323823</v>
      </c>
      <c r="C20" s="21">
        <v>58.85865958858659</v>
      </c>
      <c r="D20" s="33">
        <v>19.508958195089583</v>
      </c>
      <c r="E20" s="28"/>
      <c r="F20" s="28"/>
      <c r="G20" s="28"/>
      <c r="H20" s="28"/>
    </row>
    <row r="21" spans="1:8" s="18" customFormat="1" ht="12">
      <c r="A21" s="19" t="s">
        <v>17</v>
      </c>
      <c r="B21" s="20">
        <v>12.975222243238132</v>
      </c>
      <c r="C21" s="21">
        <v>82.39076981274826</v>
      </c>
      <c r="D21" s="33">
        <v>4.634007944013618</v>
      </c>
      <c r="E21" s="28"/>
      <c r="F21" s="28"/>
      <c r="G21" s="28"/>
      <c r="H21" s="28"/>
    </row>
    <row r="22" spans="1:8" s="18" customFormat="1" ht="12">
      <c r="A22" s="30"/>
      <c r="B22" s="20"/>
      <c r="C22" s="21"/>
      <c r="D22" s="33"/>
      <c r="E22" s="28"/>
      <c r="F22" s="28"/>
      <c r="G22" s="28"/>
      <c r="H22" s="28"/>
    </row>
    <row r="23" spans="1:8" s="18" customFormat="1" ht="12">
      <c r="A23" s="19" t="s">
        <v>19</v>
      </c>
      <c r="B23" s="15">
        <v>14.185135088266918</v>
      </c>
      <c r="C23" s="16">
        <v>58.17292685464572</v>
      </c>
      <c r="D23" s="32">
        <v>27.641938057087366</v>
      </c>
      <c r="E23" s="28"/>
      <c r="F23" s="28"/>
      <c r="G23" s="28"/>
      <c r="H23" s="28"/>
    </row>
    <row r="24" spans="1:8" s="18" customFormat="1" ht="12">
      <c r="A24" s="19"/>
      <c r="B24" s="20"/>
      <c r="C24" s="21"/>
      <c r="D24" s="33"/>
      <c r="E24" s="28"/>
      <c r="F24" s="28"/>
      <c r="G24" s="28"/>
      <c r="H24" s="28"/>
    </row>
    <row r="25" spans="1:8" s="18" customFormat="1" ht="12">
      <c r="A25" s="14" t="s">
        <v>8</v>
      </c>
      <c r="B25" s="20"/>
      <c r="C25" s="21"/>
      <c r="D25" s="33"/>
      <c r="E25" s="28"/>
      <c r="F25" s="28"/>
      <c r="G25" s="28"/>
      <c r="H25" s="28"/>
    </row>
    <row r="26" spans="1:8" s="18" customFormat="1" ht="12">
      <c r="A26" s="19" t="s">
        <v>9</v>
      </c>
      <c r="B26" s="20">
        <v>12.152216837192604</v>
      </c>
      <c r="C26" s="21">
        <v>41.62627894453419</v>
      </c>
      <c r="D26" s="33">
        <v>46.2215042182732</v>
      </c>
      <c r="E26" s="28"/>
      <c r="F26" s="28"/>
      <c r="G26" s="28"/>
      <c r="H26" s="28"/>
    </row>
    <row r="27" spans="1:8" s="18" customFormat="1" ht="12">
      <c r="A27" s="19" t="s">
        <v>10</v>
      </c>
      <c r="B27" s="20">
        <v>9.241587142139629</v>
      </c>
      <c r="C27" s="21">
        <v>67.05173279758915</v>
      </c>
      <c r="D27" s="33">
        <v>23.70668006027122</v>
      </c>
      <c r="E27" s="28"/>
      <c r="F27" s="28"/>
      <c r="G27" s="28"/>
      <c r="H27" s="28"/>
    </row>
    <row r="28" spans="1:8" s="18" customFormat="1" ht="12">
      <c r="A28" s="19" t="s">
        <v>11</v>
      </c>
      <c r="B28" s="20">
        <v>9.818067754077791</v>
      </c>
      <c r="C28" s="21">
        <v>66.18569636135508</v>
      </c>
      <c r="D28" s="33">
        <v>23.996235884567128</v>
      </c>
      <c r="E28" s="28"/>
      <c r="F28" s="28"/>
      <c r="G28" s="28"/>
      <c r="H28" s="28"/>
    </row>
    <row r="29" spans="1:8" s="18" customFormat="1" ht="12">
      <c r="A29" s="19" t="s">
        <v>12</v>
      </c>
      <c r="B29" s="20">
        <v>37.04115684093437</v>
      </c>
      <c r="C29" s="21">
        <v>35.15016685205784</v>
      </c>
      <c r="D29" s="33">
        <v>27.808676307007786</v>
      </c>
      <c r="E29" s="28"/>
      <c r="F29" s="28"/>
      <c r="G29" s="28"/>
      <c r="H29" s="28"/>
    </row>
    <row r="30" spans="1:8" s="18" customFormat="1" ht="12">
      <c r="A30" s="19" t="s">
        <v>13</v>
      </c>
      <c r="B30" s="20">
        <v>5.609492988133765</v>
      </c>
      <c r="C30" s="21">
        <v>58.57605177993528</v>
      </c>
      <c r="D30" s="33">
        <v>35.81445523193096</v>
      </c>
      <c r="E30" s="28"/>
      <c r="F30" s="28"/>
      <c r="G30" s="28"/>
      <c r="H30" s="28"/>
    </row>
    <row r="31" spans="1:8" s="18" customFormat="1" ht="12">
      <c r="A31" s="19" t="s">
        <v>14</v>
      </c>
      <c r="B31" s="20">
        <v>9.264024704065879</v>
      </c>
      <c r="C31" s="21">
        <v>67.67884714359238</v>
      </c>
      <c r="D31" s="33">
        <v>23.05712815234174</v>
      </c>
      <c r="E31" s="28"/>
      <c r="F31" s="28"/>
      <c r="G31" s="28"/>
      <c r="H31" s="28"/>
    </row>
    <row r="32" spans="1:8" s="18" customFormat="1" ht="12">
      <c r="A32" s="19" t="s">
        <v>15</v>
      </c>
      <c r="B32" s="20">
        <v>9.985475671750182</v>
      </c>
      <c r="C32" s="21">
        <v>64.30646332607117</v>
      </c>
      <c r="D32" s="33">
        <v>25.70806100217865</v>
      </c>
      <c r="E32" s="28"/>
      <c r="F32" s="28"/>
      <c r="G32" s="28"/>
      <c r="H32" s="28"/>
    </row>
    <row r="33" spans="1:8" s="18" customFormat="1" ht="12">
      <c r="A33" s="19" t="s">
        <v>16</v>
      </c>
      <c r="B33" s="20">
        <v>9.30817610062893</v>
      </c>
      <c r="C33" s="21">
        <v>66.91823899371069</v>
      </c>
      <c r="D33" s="33">
        <v>23.77358490566038</v>
      </c>
      <c r="E33" s="28"/>
      <c r="F33" s="28"/>
      <c r="G33" s="28"/>
      <c r="H33" s="28"/>
    </row>
    <row r="34" spans="1:8" s="18" customFormat="1" ht="12">
      <c r="A34" s="19" t="s">
        <v>17</v>
      </c>
      <c r="B34" s="20">
        <v>11.74061433447099</v>
      </c>
      <c r="C34" s="21">
        <v>88.25938566552901</v>
      </c>
      <c r="D34" s="33">
        <v>0</v>
      </c>
      <c r="E34" s="28"/>
      <c r="F34" s="28"/>
      <c r="G34" s="28"/>
      <c r="H34" s="28"/>
    </row>
    <row r="35" spans="1:8" ht="12.75">
      <c r="A35" s="23"/>
      <c r="B35" s="24"/>
      <c r="C35" s="25"/>
      <c r="D35" s="34"/>
      <c r="E35" s="1"/>
      <c r="F35" s="1"/>
      <c r="G35" s="1"/>
      <c r="H35" s="1"/>
    </row>
    <row r="36" spans="1:4" ht="12.75">
      <c r="A36" t="s">
        <v>18</v>
      </c>
      <c r="B36" s="26"/>
      <c r="C36" s="26"/>
      <c r="D36" s="26"/>
    </row>
    <row r="37" spans="1:4" ht="12.75">
      <c r="A37" s="47"/>
      <c r="B37" s="26"/>
      <c r="C37" s="26"/>
      <c r="D37" s="26"/>
    </row>
    <row r="38" spans="2:4" ht="12.75">
      <c r="B38" s="26"/>
      <c r="C38" s="26"/>
      <c r="D38" s="26"/>
    </row>
    <row r="39" spans="1:4" ht="12.75">
      <c r="A39" s="27"/>
      <c r="B39" s="26"/>
      <c r="C39" s="26"/>
      <c r="D39" s="26"/>
    </row>
    <row r="40" ht="12.75">
      <c r="A40" t="s">
        <v>26</v>
      </c>
    </row>
    <row r="41" ht="12.75">
      <c r="A41" s="5" t="s">
        <v>29</v>
      </c>
    </row>
    <row r="42" ht="12.75">
      <c r="A42" t="s">
        <v>30</v>
      </c>
    </row>
    <row r="43" spans="8:10" ht="12.75">
      <c r="H43" s="65">
        <v>-5.1</v>
      </c>
      <c r="I43" s="65">
        <v>-4.1</v>
      </c>
      <c r="J43" s="65">
        <v>-3.5</v>
      </c>
    </row>
    <row r="44" spans="1:10" ht="12.75">
      <c r="A44" s="6" t="s">
        <v>2</v>
      </c>
      <c r="B44" s="7" t="s">
        <v>40</v>
      </c>
      <c r="H44" s="65">
        <v>-1.3</v>
      </c>
      <c r="I44" s="65">
        <v>-3</v>
      </c>
      <c r="J44" s="65">
        <v>-6.7</v>
      </c>
    </row>
    <row r="45" spans="1:10" ht="12.75">
      <c r="A45" s="8"/>
      <c r="B45" s="59" t="s">
        <v>3</v>
      </c>
      <c r="C45" s="60"/>
      <c r="D45" s="60"/>
      <c r="E45" s="61"/>
      <c r="H45" s="65">
        <v>-3.8</v>
      </c>
      <c r="I45" s="65">
        <v>-6.7</v>
      </c>
      <c r="J45" s="65">
        <v>-8.8</v>
      </c>
    </row>
    <row r="46" spans="1:10" ht="13.5" thickBot="1">
      <c r="A46" s="9"/>
      <c r="B46" s="53" t="s">
        <v>4</v>
      </c>
      <c r="C46" s="55" t="s">
        <v>5</v>
      </c>
      <c r="D46" s="55" t="s">
        <v>6</v>
      </c>
      <c r="E46" s="64" t="s">
        <v>7</v>
      </c>
      <c r="H46" s="66">
        <v>-2.3</v>
      </c>
      <c r="I46" s="66">
        <v>-1.8</v>
      </c>
      <c r="J46" s="66"/>
    </row>
    <row r="47" spans="1:10" ht="12.75">
      <c r="A47" s="10"/>
      <c r="B47" s="54"/>
      <c r="C47" s="56"/>
      <c r="D47" s="56"/>
      <c r="E47" s="58"/>
      <c r="H47" s="67">
        <f>AVERAGE(H43:H46)</f>
        <v>-3.125</v>
      </c>
      <c r="I47" s="67">
        <f>AVERAGE(I43:I46)</f>
        <v>-3.9000000000000004</v>
      </c>
      <c r="J47" s="67">
        <f>AVERAGE(J43:J46)</f>
        <v>-6.333333333333333</v>
      </c>
    </row>
    <row r="48" spans="1:5" ht="12.75">
      <c r="A48" s="9"/>
      <c r="B48" s="11"/>
      <c r="C48" s="12"/>
      <c r="D48" s="12"/>
      <c r="E48" s="13"/>
    </row>
    <row r="49" spans="1:5" ht="12.75">
      <c r="A49" s="51" t="s">
        <v>38</v>
      </c>
      <c r="B49" s="15">
        <v>20.04992180921448</v>
      </c>
      <c r="C49" s="16">
        <v>53.589257789005174</v>
      </c>
      <c r="D49" s="16">
        <v>26.360820401780344</v>
      </c>
      <c r="E49" s="17">
        <v>-1.804</v>
      </c>
    </row>
    <row r="50" spans="1:5" ht="12.75">
      <c r="A50" s="46"/>
      <c r="B50" s="20"/>
      <c r="C50" s="21"/>
      <c r="D50" s="21"/>
      <c r="E50" s="43"/>
    </row>
    <row r="51" spans="1:5" ht="12.75">
      <c r="A51" s="14" t="s">
        <v>8</v>
      </c>
      <c r="B51" s="20"/>
      <c r="C51" s="21"/>
      <c r="D51" s="21"/>
      <c r="E51" s="43"/>
    </row>
    <row r="52" spans="1:5" ht="12.75">
      <c r="A52" s="19" t="s">
        <v>9</v>
      </c>
      <c r="B52" s="20">
        <v>26.416019043618288</v>
      </c>
      <c r="C52" s="21">
        <v>43.429251557795986</v>
      </c>
      <c r="D52" s="21">
        <v>30.154729398585733</v>
      </c>
      <c r="E52" s="41">
        <v>-2.753</v>
      </c>
    </row>
    <row r="53" spans="1:5" ht="12.75">
      <c r="A53" s="19" t="s">
        <v>10</v>
      </c>
      <c r="B53" s="20">
        <v>9.12106135986733</v>
      </c>
      <c r="C53" s="21">
        <v>67.44057490326148</v>
      </c>
      <c r="D53" s="21">
        <v>23.4383637368712</v>
      </c>
      <c r="E53" s="41">
        <v>-1.31</v>
      </c>
    </row>
    <row r="54" spans="1:5" ht="12.75">
      <c r="A54" s="19" t="s">
        <v>11</v>
      </c>
      <c r="B54" s="20">
        <v>10.049764998617638</v>
      </c>
      <c r="C54" s="21">
        <v>65.02626486038153</v>
      </c>
      <c r="D54" s="21">
        <v>24.92397014100083</v>
      </c>
      <c r="E54" s="41">
        <v>-2.13</v>
      </c>
    </row>
    <row r="55" spans="1:5" ht="12.75">
      <c r="A55" s="19" t="s">
        <v>12</v>
      </c>
      <c r="B55" s="20">
        <v>22.102526002971768</v>
      </c>
      <c r="C55" s="21">
        <v>50.09286775631501</v>
      </c>
      <c r="D55" s="21">
        <v>27.804606240713227</v>
      </c>
      <c r="E55" s="41">
        <v>-1.544</v>
      </c>
    </row>
    <row r="56" spans="1:5" ht="12.75">
      <c r="A56" s="19" t="s">
        <v>13</v>
      </c>
      <c r="B56" s="20">
        <v>6.014326260305446</v>
      </c>
      <c r="C56" s="21">
        <v>60.737937559129605</v>
      </c>
      <c r="D56" s="21">
        <v>33.24773618056494</v>
      </c>
      <c r="E56" s="41">
        <v>-4.105</v>
      </c>
    </row>
    <row r="57" spans="1:5" s="18" customFormat="1" ht="12">
      <c r="A57" s="19" t="s">
        <v>14</v>
      </c>
      <c r="B57" s="20">
        <v>5.425752855659398</v>
      </c>
      <c r="C57" s="21">
        <v>65.26479750778816</v>
      </c>
      <c r="D57" s="21">
        <v>29.309449636552444</v>
      </c>
      <c r="E57" s="22">
        <v>-3.401</v>
      </c>
    </row>
    <row r="58" spans="1:5" s="18" customFormat="1" ht="12">
      <c r="A58" s="19" t="s">
        <v>15</v>
      </c>
      <c r="B58" s="20">
        <v>9.880514705882353</v>
      </c>
      <c r="C58" s="21">
        <v>61.25919117647059</v>
      </c>
      <c r="D58" s="21">
        <v>28.860294117647058</v>
      </c>
      <c r="E58" s="22">
        <v>-2.316</v>
      </c>
    </row>
    <row r="59" spans="1:5" s="18" customFormat="1" ht="12">
      <c r="A59" s="19" t="s">
        <v>16</v>
      </c>
      <c r="B59" s="20">
        <v>7.193098871930989</v>
      </c>
      <c r="C59" s="21">
        <v>68.58659588586596</v>
      </c>
      <c r="D59" s="21">
        <v>24.220305242203054</v>
      </c>
      <c r="E59" s="22">
        <v>-1.578</v>
      </c>
    </row>
    <row r="60" spans="1:5" s="18" customFormat="1" ht="12">
      <c r="A60" s="19" t="s">
        <v>17</v>
      </c>
      <c r="B60" s="20">
        <v>81.01002458861359</v>
      </c>
      <c r="C60" s="21">
        <v>13.67505201437488</v>
      </c>
      <c r="D60" s="21">
        <v>5.314923397011538</v>
      </c>
      <c r="E60" s="22">
        <v>5.035</v>
      </c>
    </row>
    <row r="61" spans="1:5" s="18" customFormat="1" ht="12">
      <c r="A61" s="30"/>
      <c r="B61" s="20"/>
      <c r="C61" s="21"/>
      <c r="D61" s="21"/>
      <c r="E61" s="22"/>
    </row>
    <row r="62" spans="1:5" s="18" customFormat="1" ht="12">
      <c r="A62" s="19" t="s">
        <v>19</v>
      </c>
      <c r="B62" s="15">
        <v>19.72045919606007</v>
      </c>
      <c r="C62" s="16">
        <v>61.11400131793431</v>
      </c>
      <c r="D62" s="16">
        <v>19.165539486005617</v>
      </c>
      <c r="E62" s="44">
        <v>-1.543</v>
      </c>
    </row>
    <row r="63" spans="1:5" s="18" customFormat="1" ht="12">
      <c r="A63" s="19"/>
      <c r="B63" s="20"/>
      <c r="C63" s="21"/>
      <c r="D63" s="21"/>
      <c r="E63" s="22"/>
    </row>
    <row r="64" spans="1:5" s="18" customFormat="1" ht="12">
      <c r="A64" s="14" t="s">
        <v>8</v>
      </c>
      <c r="B64" s="20"/>
      <c r="C64" s="21"/>
      <c r="D64" s="21"/>
      <c r="E64" s="22"/>
    </row>
    <row r="65" spans="1:5" s="18" customFormat="1" ht="12">
      <c r="A65" s="19" t="s">
        <v>9</v>
      </c>
      <c r="B65" s="20">
        <v>12.942021181116495</v>
      </c>
      <c r="C65" s="21">
        <v>50.24232633279483</v>
      </c>
      <c r="D65" s="21">
        <v>36.81565248608867</v>
      </c>
      <c r="E65" s="22">
        <v>-6.181</v>
      </c>
    </row>
    <row r="66" spans="1:5" s="18" customFormat="1" ht="12">
      <c r="A66" s="19" t="s">
        <v>10</v>
      </c>
      <c r="B66" s="20">
        <v>7.835258663987946</v>
      </c>
      <c r="C66" s="21">
        <v>69.91461577096936</v>
      </c>
      <c r="D66" s="21">
        <v>22.25012556504269</v>
      </c>
      <c r="E66" s="22">
        <v>-2.096</v>
      </c>
    </row>
    <row r="67" spans="1:5" s="18" customFormat="1" ht="12">
      <c r="A67" s="19" t="s">
        <v>11</v>
      </c>
      <c r="B67" s="20">
        <v>7.214554579673776</v>
      </c>
      <c r="C67" s="21">
        <v>69.32245922208281</v>
      </c>
      <c r="D67" s="21">
        <v>23.462986198243414</v>
      </c>
      <c r="E67" s="22">
        <v>-2.133</v>
      </c>
    </row>
    <row r="68" spans="1:5" s="18" customFormat="1" ht="12">
      <c r="A68" s="19" t="s">
        <v>12</v>
      </c>
      <c r="B68" s="20">
        <v>27.20800889877642</v>
      </c>
      <c r="C68" s="21">
        <v>72.79199110122359</v>
      </c>
      <c r="D68" s="21">
        <v>0</v>
      </c>
      <c r="E68" s="22">
        <v>0.823</v>
      </c>
    </row>
    <row r="69" spans="1:5" s="18" customFormat="1" ht="12">
      <c r="A69" s="19" t="s">
        <v>13</v>
      </c>
      <c r="B69" s="20">
        <v>5.897159295217548</v>
      </c>
      <c r="C69" s="21">
        <v>75.87198849334771</v>
      </c>
      <c r="D69" s="21">
        <v>18.230852211434737</v>
      </c>
      <c r="E69" s="22">
        <v>-1.202</v>
      </c>
    </row>
    <row r="70" spans="1:5" s="18" customFormat="1" ht="12">
      <c r="A70" s="19" t="s">
        <v>14</v>
      </c>
      <c r="B70" s="20">
        <v>6.227483273288729</v>
      </c>
      <c r="C70" s="21">
        <v>69.58311888831703</v>
      </c>
      <c r="D70" s="21">
        <v>24.189397838394235</v>
      </c>
      <c r="E70" s="22">
        <v>-2.302</v>
      </c>
    </row>
    <row r="71" spans="1:5" s="18" customFormat="1" ht="12">
      <c r="A71" s="19" t="s">
        <v>15</v>
      </c>
      <c r="B71" s="20">
        <v>9.513435003631082</v>
      </c>
      <c r="C71" s="21">
        <v>68.99055918663763</v>
      </c>
      <c r="D71" s="21">
        <v>21.4960058097313</v>
      </c>
      <c r="E71" s="22">
        <v>-1.869</v>
      </c>
    </row>
    <row r="72" spans="1:5" s="18" customFormat="1" ht="12">
      <c r="A72" s="19" t="s">
        <v>16</v>
      </c>
      <c r="B72" s="20">
        <v>7.012578616352201</v>
      </c>
      <c r="C72" s="21">
        <v>70.50314465408805</v>
      </c>
      <c r="D72" s="21">
        <v>22.48427672955975</v>
      </c>
      <c r="E72" s="22">
        <v>-2.105</v>
      </c>
    </row>
    <row r="73" spans="1:5" s="18" customFormat="1" ht="12">
      <c r="A73" s="19" t="s">
        <v>17</v>
      </c>
      <c r="B73" s="20">
        <v>88.25938566552901</v>
      </c>
      <c r="C73" s="21">
        <v>11.74061433447099</v>
      </c>
      <c r="D73" s="21">
        <v>0</v>
      </c>
      <c r="E73" s="22">
        <v>5.76</v>
      </c>
    </row>
    <row r="74" spans="1:5" s="18" customFormat="1" ht="12">
      <c r="A74" s="23"/>
      <c r="B74" s="24"/>
      <c r="C74" s="25"/>
      <c r="D74" s="25"/>
      <c r="E74" s="35"/>
    </row>
    <row r="75" spans="1:4" ht="12.75">
      <c r="A75" t="s">
        <v>18</v>
      </c>
      <c r="B75" s="26"/>
      <c r="C75" s="26"/>
      <c r="D75" s="26"/>
    </row>
    <row r="76" spans="2:4" ht="12.75">
      <c r="B76" s="26"/>
      <c r="C76" s="26"/>
      <c r="D76" s="26"/>
    </row>
    <row r="77" spans="2:4" ht="12.75">
      <c r="B77" s="26"/>
      <c r="C77" s="26"/>
      <c r="D77" s="26"/>
    </row>
    <row r="78" spans="2:4" ht="12.75">
      <c r="B78" s="26"/>
      <c r="C78" s="26"/>
      <c r="D78" s="26"/>
    </row>
    <row r="79" spans="1:4" ht="12.75">
      <c r="A79" t="s">
        <v>33</v>
      </c>
      <c r="B79" s="26"/>
      <c r="C79" s="26"/>
      <c r="D79" s="26"/>
    </row>
    <row r="80" spans="1:4" ht="12.75">
      <c r="A80" s="5" t="s">
        <v>34</v>
      </c>
      <c r="B80" s="26"/>
      <c r="C80" s="26"/>
      <c r="D80" s="26"/>
    </row>
    <row r="81" spans="1:4" ht="12.75">
      <c r="A81" t="s">
        <v>35</v>
      </c>
      <c r="B81" s="26"/>
      <c r="C81" s="26"/>
      <c r="D81" s="26"/>
    </row>
    <row r="82" spans="2:4" ht="12.75">
      <c r="B82" s="26"/>
      <c r="C82" s="26"/>
      <c r="D82" s="26"/>
    </row>
    <row r="83" spans="1:2" ht="12.75">
      <c r="A83" s="6" t="s">
        <v>2</v>
      </c>
      <c r="B83" s="7" t="s">
        <v>40</v>
      </c>
    </row>
    <row r="84" spans="1:4" ht="12.75">
      <c r="A84" s="8"/>
      <c r="B84" s="59" t="s">
        <v>3</v>
      </c>
      <c r="C84" s="62"/>
      <c r="D84" s="63"/>
    </row>
    <row r="85" spans="1:4" ht="12.75">
      <c r="A85" s="9"/>
      <c r="B85" s="53" t="s">
        <v>4</v>
      </c>
      <c r="C85" s="55" t="s">
        <v>5</v>
      </c>
      <c r="D85" s="57" t="s">
        <v>6</v>
      </c>
    </row>
    <row r="86" spans="1:4" ht="12.75">
      <c r="A86" s="10"/>
      <c r="B86" s="54"/>
      <c r="C86" s="56"/>
      <c r="D86" s="58"/>
    </row>
    <row r="87" spans="1:4" ht="12.75">
      <c r="A87" s="9"/>
      <c r="B87" s="11"/>
      <c r="C87" s="12"/>
      <c r="D87" s="31"/>
    </row>
    <row r="88" spans="1:4" ht="12.75">
      <c r="A88" s="51" t="s">
        <v>38</v>
      </c>
      <c r="B88" s="15">
        <v>7.01611933116805</v>
      </c>
      <c r="C88" s="16">
        <v>62.54661373751955</v>
      </c>
      <c r="D88" s="32">
        <v>30.4372669313124</v>
      </c>
    </row>
    <row r="89" spans="1:4" ht="12.75">
      <c r="A89" s="46"/>
      <c r="B89" s="20"/>
      <c r="C89" s="21"/>
      <c r="D89" s="33"/>
    </row>
    <row r="90" spans="1:4" ht="12.75">
      <c r="A90" s="14" t="s">
        <v>8</v>
      </c>
      <c r="B90" s="20"/>
      <c r="C90" s="21"/>
      <c r="D90" s="33"/>
    </row>
    <row r="91" spans="1:4" ht="12.75">
      <c r="A91" s="19" t="s">
        <v>9</v>
      </c>
      <c r="B91" s="20">
        <v>12.553385143177204</v>
      </c>
      <c r="C91" s="21">
        <v>59.49730448785269</v>
      </c>
      <c r="D91" s="33">
        <v>27.949310368970103</v>
      </c>
    </row>
    <row r="92" spans="1:4" ht="12.75">
      <c r="A92" s="19" t="s">
        <v>10</v>
      </c>
      <c r="B92" s="20">
        <v>3.2061912658927585</v>
      </c>
      <c r="C92" s="21">
        <v>60.75179657269209</v>
      </c>
      <c r="D92" s="33">
        <v>36.04201216141515</v>
      </c>
    </row>
    <row r="93" spans="1:4" ht="12.75">
      <c r="A93" s="19" t="s">
        <v>11</v>
      </c>
      <c r="B93" s="20">
        <v>0.5114735969035112</v>
      </c>
      <c r="C93" s="21">
        <v>47.871163948023224</v>
      </c>
      <c r="D93" s="33">
        <v>51.61736245507327</v>
      </c>
    </row>
    <row r="94" spans="1:4" ht="12.75">
      <c r="A94" s="19" t="s">
        <v>12</v>
      </c>
      <c r="B94" s="20">
        <v>6.779346210995542</v>
      </c>
      <c r="C94" s="21">
        <v>47.5482912332838</v>
      </c>
      <c r="D94" s="33">
        <v>45.67236255572065</v>
      </c>
    </row>
    <row r="95" spans="1:4" ht="12.75">
      <c r="A95" s="19" t="s">
        <v>13</v>
      </c>
      <c r="B95" s="20">
        <v>19.98918772807136</v>
      </c>
      <c r="C95" s="21">
        <v>61.75158805243952</v>
      </c>
      <c r="D95" s="33">
        <v>18.25922421948912</v>
      </c>
    </row>
    <row r="96" spans="1:4" ht="12.75">
      <c r="A96" s="19" t="s">
        <v>14</v>
      </c>
      <c r="B96" s="20">
        <v>0.6230529595015576</v>
      </c>
      <c r="C96" s="21">
        <v>63.836967808930424</v>
      </c>
      <c r="D96" s="33">
        <v>35.53997923156801</v>
      </c>
    </row>
    <row r="97" spans="1:4" ht="12.75">
      <c r="A97" s="19" t="s">
        <v>15</v>
      </c>
      <c r="B97" s="20">
        <v>6.924019607843138</v>
      </c>
      <c r="C97" s="21">
        <v>68.75</v>
      </c>
      <c r="D97" s="33">
        <v>24.32598039215686</v>
      </c>
    </row>
    <row r="98" spans="1:4" ht="12.75">
      <c r="A98" s="19" t="s">
        <v>16</v>
      </c>
      <c r="B98" s="20">
        <v>0.46449900464499</v>
      </c>
      <c r="C98" s="21">
        <v>77.46516257465163</v>
      </c>
      <c r="D98" s="33">
        <v>22.070338420703383</v>
      </c>
    </row>
    <row r="99" spans="1:4" ht="12.75">
      <c r="A99" s="19" t="s">
        <v>17</v>
      </c>
      <c r="B99" s="20">
        <v>0</v>
      </c>
      <c r="C99" s="21">
        <v>93.89067524115757</v>
      </c>
      <c r="D99" s="33">
        <v>6.109324758842444</v>
      </c>
    </row>
    <row r="100" spans="1:4" ht="12.75">
      <c r="A100" s="30"/>
      <c r="B100" s="20"/>
      <c r="C100" s="21"/>
      <c r="D100" s="33"/>
    </row>
    <row r="101" spans="1:4" ht="12.75">
      <c r="A101" s="19" t="s">
        <v>19</v>
      </c>
      <c r="B101" s="15">
        <v>4.016231401519093</v>
      </c>
      <c r="C101" s="16">
        <v>62.036555335899834</v>
      </c>
      <c r="D101" s="32">
        <v>33.94721326258107</v>
      </c>
    </row>
    <row r="102" spans="1:4" ht="12.75">
      <c r="A102" s="19"/>
      <c r="B102" s="20"/>
      <c r="C102" s="21"/>
      <c r="D102" s="33"/>
    </row>
    <row r="103" spans="1:4" ht="12.75">
      <c r="A103" s="14" t="s">
        <v>8</v>
      </c>
      <c r="B103" s="20"/>
      <c r="C103" s="21"/>
      <c r="D103" s="33"/>
    </row>
    <row r="104" spans="1:4" ht="12.75">
      <c r="A104" s="19" t="s">
        <v>9</v>
      </c>
      <c r="B104" s="20">
        <v>8.813498474241609</v>
      </c>
      <c r="C104" s="21">
        <v>61.389337641357024</v>
      </c>
      <c r="D104" s="33">
        <v>29.79716388440136</v>
      </c>
    </row>
    <row r="105" spans="1:4" ht="12.75">
      <c r="A105" s="19" t="s">
        <v>10</v>
      </c>
      <c r="B105" s="20">
        <v>1.1049723756906076</v>
      </c>
      <c r="C105" s="21">
        <v>58.362631843294835</v>
      </c>
      <c r="D105" s="33">
        <v>40.532395781014564</v>
      </c>
    </row>
    <row r="106" spans="1:4" ht="12.75">
      <c r="A106" s="19" t="s">
        <v>11</v>
      </c>
      <c r="B106" s="20">
        <v>1.1606022584692597</v>
      </c>
      <c r="C106" s="21">
        <v>58.21831869510665</v>
      </c>
      <c r="D106" s="33">
        <v>40.62107904642409</v>
      </c>
    </row>
    <row r="107" spans="1:4" ht="12.75">
      <c r="A107" s="19" t="s">
        <v>12</v>
      </c>
      <c r="B107" s="20">
        <v>0</v>
      </c>
      <c r="C107" s="21">
        <v>46.87430478309233</v>
      </c>
      <c r="D107" s="33">
        <v>53.12569521690767</v>
      </c>
    </row>
    <row r="108" spans="1:4" ht="12.75">
      <c r="A108" s="19" t="s">
        <v>13</v>
      </c>
      <c r="B108" s="20">
        <v>17.116145271485077</v>
      </c>
      <c r="C108" s="21">
        <v>69.47141316073355</v>
      </c>
      <c r="D108" s="33">
        <v>13.412441567781375</v>
      </c>
    </row>
    <row r="109" spans="1:4" ht="12.75">
      <c r="A109" s="19" t="s">
        <v>14</v>
      </c>
      <c r="B109" s="20">
        <v>1.2352032938754505</v>
      </c>
      <c r="C109" s="21">
        <v>57.33401955738549</v>
      </c>
      <c r="D109" s="33">
        <v>41.43077714873906</v>
      </c>
    </row>
    <row r="110" spans="1:4" ht="12.75">
      <c r="A110" s="19" t="s">
        <v>15</v>
      </c>
      <c r="B110" s="20">
        <v>2.6506899055918662</v>
      </c>
      <c r="C110" s="21">
        <v>58.78721859114015</v>
      </c>
      <c r="D110" s="33">
        <v>38.56209150326798</v>
      </c>
    </row>
    <row r="111" spans="1:4" ht="12.75">
      <c r="A111" s="19" t="s">
        <v>16</v>
      </c>
      <c r="B111" s="20">
        <v>1.10062893081761</v>
      </c>
      <c r="C111" s="21">
        <v>58.55345911949685</v>
      </c>
      <c r="D111" s="33">
        <v>40.34591194968554</v>
      </c>
    </row>
    <row r="112" spans="1:4" ht="12.75">
      <c r="A112" s="19" t="s">
        <v>17</v>
      </c>
      <c r="B112" s="20">
        <v>0</v>
      </c>
      <c r="C112" s="21">
        <v>96.07508532423208</v>
      </c>
      <c r="D112" s="33">
        <v>3.9249146757679183</v>
      </c>
    </row>
    <row r="113" spans="1:4" ht="12.75">
      <c r="A113" s="23"/>
      <c r="B113" s="24"/>
      <c r="C113" s="25"/>
      <c r="D113" s="34"/>
    </row>
    <row r="114" spans="1:4" ht="12.75">
      <c r="A114" t="s">
        <v>18</v>
      </c>
      <c r="B114" s="26"/>
      <c r="C114" s="26"/>
      <c r="D114" s="26"/>
    </row>
    <row r="115" ht="12.75">
      <c r="A115" s="47"/>
    </row>
  </sheetData>
  <sheetProtection/>
  <mergeCells count="13">
    <mergeCell ref="B45:E45"/>
    <mergeCell ref="E46:E47"/>
    <mergeCell ref="D7:D8"/>
    <mergeCell ref="B6:D6"/>
    <mergeCell ref="B7:B8"/>
    <mergeCell ref="C7:C8"/>
    <mergeCell ref="B84:D84"/>
    <mergeCell ref="B85:B86"/>
    <mergeCell ref="C85:C86"/>
    <mergeCell ref="D85:D86"/>
    <mergeCell ref="B46:B47"/>
    <mergeCell ref="C46:C47"/>
    <mergeCell ref="D46:D4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Laura Lizzani</cp:lastModifiedBy>
  <cp:lastPrinted>2004-12-02T12:20:24Z</cp:lastPrinted>
  <dcterms:created xsi:type="dcterms:W3CDTF">2003-05-13T09:53:00Z</dcterms:created>
  <dcterms:modified xsi:type="dcterms:W3CDTF">2015-02-17T12:36:46Z</dcterms:modified>
  <cp:category/>
  <cp:version/>
  <cp:contentType/>
  <cp:contentStatus/>
</cp:coreProperties>
</file>