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<sst xmlns="http://schemas.openxmlformats.org/spreadsheetml/2006/main" count="28" uniqueCount="28">
  <si>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IMPRESE FEMMINILI REGISTRATE IN PROVINCIA DI RAVENNA</t>
  </si>
  <si>
    <t>Registro delle imprese della Camera di commercio di Ravenna</t>
  </si>
  <si>
    <t>Per settore di attività</t>
  </si>
  <si>
    <t>IMPRESE FEMMINILI 30 SETTEMBRE 2012</t>
  </si>
  <si>
    <t>IMPRESE FEMMINILI 30 SETTEMBRE 2013</t>
  </si>
  <si>
    <t>VARIAZIONE PERCENTUALE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</si>
  <si>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</si>
  <si>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</si>
  <si>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</si>
  <si>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</si>
  <si>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</si>
  <si>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</si>
  <si>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</si>
  <si>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</si>
  <si>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</si>
  <si>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</si>
  <si>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</si>
  <si>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</si>
  <si>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</si>
  <si>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</si>
  <si>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</si>
  <si>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-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</si>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</sst>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/>
    </xf>
    <xf numFmtId="164" fontId="0" fillId="0" borderId="0" xfId="0" applyAlignment="1">
      <alignment horizontal="center"/>
    </xf>
    <xf numFmtId="164" fontId="0" fillId="0" borderId="0" xfId="0" applyFont="1" applyFill="1" applyBorder="1" applyAlignment="1">
      <alignment/>
    </xf>
    <xf numFmtId="164" fontId="3" fillId="0" borderId="5" xfId="0" applyFont="1" applyFill="1" applyBorder="1" applyAlignment="1">
      <alignment horizontal="left" vertical="center"/>
    </xf>
    <xf numFmtId="164" fontId="0" fillId="0" borderId="5" xfId="0" applyNumberFormat="1" applyFont="1" applyBorder="1" applyAlignment="1">
      <alignment horizontal="center"/>
    </xf>
    <xf numFmtId="164" fontId="2" fillId="3" borderId="5" xfId="0" applyFont="1" applyFill="1" applyBorder="1" applyAlignment="1">
      <alignment/>
    </xf>
    <xf numFmtId="165" fontId="3" fillId="3" borderId="5" xfId="0" applyNumberFormat="1" applyFont="1" applyFill="1" applyBorder="1" applyAlignment="1">
      <alignment horizontal="right" vertical="center"/>
    </xf>
    <xf numFmtId="165" fontId="3" fillId="3" borderId="5" xfId="0" applyNumberFormat="1" applyFont="1" applyFill="1" applyBorder="1" applyAlignment="1">
      <alignment horizontal="center" vertical="center"/>
    </xf>
    <xf numFmtId="164" fontId="0" fillId="3" borderId="5" xfId="0" applyNumberFormat="1" applyFill="1" applyBorder="1" applyAlignment="1">
      <alignment/>
    </xf>
    <xf numFmtId="164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72.140625" style="1" customWidth="1"/>
    <col min="2" max="3" width="10.7109375" style="1" customWidth="1"/>
    <col min="4" max="4" width="16.7109375" style="1" customWidth="1"/>
    <col min="5" max="184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C5/B5*100-D6096</f>
        <v>#DIV/0!</v>
      </c>
    </row>
    <row r="6" spans="1:4" ht="12.75">
      <c r="A6" s="8" t="s">
        <v>6</v>
      </c>
      <c r="B6" s="9">
        <v>1433</v>
      </c>
      <c r="C6" s="10">
        <v>1318</v>
      </c>
      <c r="D6" s="11">
        <f>C6/B6*100-100</f>
        <v>-8.025122121423593</v>
      </c>
    </row>
    <row r="7" spans="1:4" ht="12.75">
      <c r="A7" s="8" t="s">
        <v>7</v>
      </c>
      <c r="B7" s="9">
        <v>1</v>
      </c>
      <c r="C7" s="12">
        <v>0</v>
      </c>
      <c r="D7" s="11">
        <f>C7/B7*100-100</f>
        <v>-100</v>
      </c>
    </row>
    <row r="8" spans="1:4" ht="12.75">
      <c r="A8" s="8" t="s">
        <v>8</v>
      </c>
      <c r="B8" s="9">
        <v>604</v>
      </c>
      <c r="C8" s="10">
        <v>590</v>
      </c>
      <c r="D8" s="11">
        <f>C8/B8*100-100</f>
        <v>-2.317880794701992</v>
      </c>
    </row>
    <row r="9" spans="1:4" ht="12.75">
      <c r="A9" s="8" t="s">
        <v>9</v>
      </c>
      <c r="B9" s="9">
        <v>9</v>
      </c>
      <c r="C9" s="10">
        <v>12</v>
      </c>
      <c r="D9" s="11">
        <f>C9/B9*100-100</f>
        <v>33.333333333333314</v>
      </c>
    </row>
    <row r="10" spans="1:4" ht="12.75">
      <c r="A10" s="8" t="s">
        <v>10</v>
      </c>
      <c r="B10" s="9">
        <v>7</v>
      </c>
      <c r="C10" s="10">
        <v>6</v>
      </c>
      <c r="D10" s="11">
        <f>C10/B10*100-100</f>
        <v>-14.285714285714292</v>
      </c>
    </row>
    <row r="11" spans="1:4" ht="12.75">
      <c r="A11" s="8" t="s">
        <v>11</v>
      </c>
      <c r="B11" s="9">
        <v>375</v>
      </c>
      <c r="C11" s="10">
        <v>379</v>
      </c>
      <c r="D11" s="11">
        <f>C11/B11*100-100</f>
        <v>1.0666666666666629</v>
      </c>
    </row>
    <row r="12" spans="1:4" ht="12.75">
      <c r="A12" s="8" t="s">
        <v>12</v>
      </c>
      <c r="B12" s="9">
        <v>2364</v>
      </c>
      <c r="C12" s="10">
        <v>2357</v>
      </c>
      <c r="D12" s="11">
        <f>C12/B12*100-100</f>
        <v>-0.2961082910321551</v>
      </c>
    </row>
    <row r="13" spans="1:4" s="13" customFormat="1" ht="12.75">
      <c r="A13" s="8" t="s">
        <v>13</v>
      </c>
      <c r="B13" s="9">
        <v>107</v>
      </c>
      <c r="C13" s="10">
        <v>109</v>
      </c>
      <c r="D13" s="11">
        <f>C13/B13*100-100</f>
        <v>1.8691588785046775</v>
      </c>
    </row>
    <row r="14" spans="1:4" ht="12.75">
      <c r="A14" s="8" t="s">
        <v>14</v>
      </c>
      <c r="B14" s="9">
        <v>1034</v>
      </c>
      <c r="C14" s="10">
        <v>1068</v>
      </c>
      <c r="D14" s="11">
        <f>C14/B14*100-100</f>
        <v>3.2882011605415755</v>
      </c>
    </row>
    <row r="15" spans="1:4" ht="12.75">
      <c r="A15" s="8" t="s">
        <v>15</v>
      </c>
      <c r="B15" s="9">
        <v>142</v>
      </c>
      <c r="C15" s="10">
        <v>137</v>
      </c>
      <c r="D15" s="11">
        <f>C15/B15*100-100</f>
        <v>-3.5211267605633765</v>
      </c>
    </row>
    <row r="16" spans="1:4" ht="12.75">
      <c r="A16" s="8" t="s">
        <v>16</v>
      </c>
      <c r="B16" s="9">
        <v>180</v>
      </c>
      <c r="C16" s="10">
        <v>193</v>
      </c>
      <c r="D16" s="11">
        <f>C16/B16*100-100</f>
        <v>7.222222222222214</v>
      </c>
    </row>
    <row r="17" spans="1:4" ht="12.75">
      <c r="A17" s="8" t="s">
        <v>17</v>
      </c>
      <c r="B17" s="9">
        <v>492</v>
      </c>
      <c r="C17" s="10">
        <v>507</v>
      </c>
      <c r="D17" s="11">
        <f>C17/B17*100-100</f>
        <v>3.0487804878048763</v>
      </c>
    </row>
    <row r="18" spans="1:4" ht="12.75">
      <c r="A18" s="8" t="s">
        <v>18</v>
      </c>
      <c r="B18" s="9">
        <v>284</v>
      </c>
      <c r="C18" s="10">
        <v>275</v>
      </c>
      <c r="D18" s="11">
        <f>C18/B18*100-100</f>
        <v>-3.1690140845070403</v>
      </c>
    </row>
    <row r="19" spans="1:4" ht="12.75">
      <c r="A19" s="8" t="s">
        <v>19</v>
      </c>
      <c r="B19" s="9">
        <v>249</v>
      </c>
      <c r="C19" s="10">
        <v>257</v>
      </c>
      <c r="D19" s="11">
        <f>C19/B19*100-100</f>
        <v>3.2128514056224873</v>
      </c>
    </row>
    <row r="20" spans="1:4" ht="12.75">
      <c r="A20" s="14" t="s">
        <v>20</v>
      </c>
      <c r="B20" s="9">
        <v>0</v>
      </c>
      <c r="C20" s="10">
        <v>1</v>
      </c>
      <c r="D20" s="15" t="s">
        <v>21</v>
      </c>
    </row>
    <row r="21" spans="1:4" ht="12.75">
      <c r="A21" s="8" t="s">
        <v>22</v>
      </c>
      <c r="B21" s="9">
        <v>17</v>
      </c>
      <c r="C21" s="10">
        <v>16</v>
      </c>
      <c r="D21" s="11">
        <f>C21/B21*100-100</f>
        <v>-5.882352941176478</v>
      </c>
    </row>
    <row r="22" spans="1:4" ht="12.75">
      <c r="A22" s="8" t="s">
        <v>23</v>
      </c>
      <c r="B22" s="9">
        <v>89</v>
      </c>
      <c r="C22" s="10">
        <v>92</v>
      </c>
      <c r="D22" s="11">
        <f>C22/B22*100-100</f>
        <v>3.37078651685394</v>
      </c>
    </row>
    <row r="23" spans="1:4" ht="12.75">
      <c r="A23" s="8" t="s">
        <v>24</v>
      </c>
      <c r="B23" s="9">
        <v>161</v>
      </c>
      <c r="C23" s="10">
        <v>162</v>
      </c>
      <c r="D23" s="11">
        <f>C23/B23*100-100</f>
        <v>0.6211180124223574</v>
      </c>
    </row>
    <row r="24" spans="1:4" ht="12.75">
      <c r="A24" s="8" t="s">
        <v>25</v>
      </c>
      <c r="B24" s="9">
        <v>837</v>
      </c>
      <c r="C24" s="10">
        <v>847</v>
      </c>
      <c r="D24" s="11">
        <f>C24/B24*100-100</f>
        <v>1.1947431302270104</v>
      </c>
    </row>
    <row r="25" spans="1:4" ht="12.75">
      <c r="A25" s="8" t="s">
        <v>26</v>
      </c>
      <c r="B25" s="9">
        <v>295</v>
      </c>
      <c r="C25" s="10">
        <v>281</v>
      </c>
      <c r="D25" s="11">
        <f>C25/B25*100-100</f>
        <v>-4.7457627118644155</v>
      </c>
    </row>
    <row r="26" spans="1:4" ht="12.75">
      <c r="A26" s="16" t="s">
        <v>27</v>
      </c>
      <c r="B26" s="17">
        <v>8680</v>
      </c>
      <c r="C26" s="18">
        <v>8607</v>
      </c>
      <c r="D26" s="19">
        <f>C26/B26*100-100</f>
        <v>-0.8410138248847971</v>
      </c>
    </row>
    <row r="27" spans="1:4" ht="12.75">
      <c r="A27" s="20"/>
      <c r="C27"/>
      <c r="D27"/>
    </row>
    <row r="28" ht="12.75">
      <c r="A28" s="20"/>
    </row>
    <row r="29" ht="12.75">
      <c r="A29" s="20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2013-11-04T07:59:50Z</cp:lastPrinted>
  <dcterms:created xsi:type="dcterms:W3CDTF">2009-10-27T09:41:51Z</dcterms:created>
  <dcterms:modified xsi:type="dcterms:W3CDTF">2013-11-04T08:12:53Z</dcterms:modified>
  <cp:category/>
  <cp:version/>
  <cp:contentType/>
  <cp:contentStatus/>
  <cp:revision>38</cp:revision>
</cp:coreProperties>
</file>